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Public_Health\Users\mcallon\Marketing Job\"/>
    </mc:Choice>
  </mc:AlternateContent>
  <bookViews>
    <workbookView xWindow="0" yWindow="0" windowWidth="28800" windowHeight="12885" activeTab="1"/>
  </bookViews>
  <sheets>
    <sheet name="Code Index" sheetId="2" r:id="rId1"/>
    <sheet name="Master Table" sheetId="1" r:id="rId2"/>
    <sheet name="Keyword Search"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<sst xmlns="http://schemas.openxmlformats.org/spreadsheetml/2006/main" count="993" uniqueCount="521">
  <si>
    <t>Code</t>
  </si>
  <si>
    <t>Municipality</t>
  </si>
  <si>
    <t>Ordinance Number</t>
  </si>
  <si>
    <t>Summary</t>
  </si>
  <si>
    <t>Zoning</t>
  </si>
  <si>
    <t>Restaurants/Tobacco/Alcohol</t>
  </si>
  <si>
    <t>Markets/Gardens/Livestock</t>
  </si>
  <si>
    <t>Permits</t>
  </si>
  <si>
    <t>a</t>
  </si>
  <si>
    <t>b</t>
  </si>
  <si>
    <t>c</t>
  </si>
  <si>
    <t>Food Safety</t>
  </si>
  <si>
    <t>Parks</t>
  </si>
  <si>
    <t>Nuisance Laws</t>
  </si>
  <si>
    <t>Private Property</t>
  </si>
  <si>
    <t>d</t>
  </si>
  <si>
    <t>e</t>
  </si>
  <si>
    <t>f</t>
  </si>
  <si>
    <t>g</t>
  </si>
  <si>
    <t>h</t>
  </si>
  <si>
    <t>k</t>
  </si>
  <si>
    <t>13-64</t>
  </si>
  <si>
    <t>Title</t>
  </si>
  <si>
    <t>Sale of tainted or unwholesome food</t>
  </si>
  <si>
    <t>Barrier or Support</t>
  </si>
  <si>
    <t>Support</t>
  </si>
  <si>
    <t>21-99</t>
  </si>
  <si>
    <t>Sales of food, vegetables or fruit</t>
  </si>
  <si>
    <t>don't sell bad food</t>
  </si>
  <si>
    <t>confiscated food is sold and proceeds enter general revenue fund</t>
  </si>
  <si>
    <t>13-2</t>
  </si>
  <si>
    <t>Smoking prohibitions</t>
  </si>
  <si>
    <t>support</t>
  </si>
  <si>
    <t>29-96</t>
  </si>
  <si>
    <t>Conditional use</t>
  </si>
  <si>
    <t>Bellefontaine Neighbors</t>
  </si>
  <si>
    <t>Section</t>
  </si>
  <si>
    <t>13-67</t>
  </si>
  <si>
    <t>Display of foodstuffs on sidewalks; exception</t>
  </si>
  <si>
    <t>Health &amp; Sanitation</t>
  </si>
  <si>
    <t>smoking prohibited in enclosed public places</t>
  </si>
  <si>
    <t>Police</t>
  </si>
  <si>
    <t>The city, by the provisions of Ordinance No. 221, has agreed to an interchange of police service with the City of Jennings. Such ordinance is on file in the office of the city clerk. Also the city, by the provisions of Ordinance No. 688, has agreed to cooperate with the county, the other cities in the county and the City of St. Louis in certain police services. Such ordinance is on file in the office of the city clerk.</t>
  </si>
  <si>
    <t>Board of Aldermen may designate use and location</t>
  </si>
  <si>
    <t>Bel-Nor</t>
  </si>
  <si>
    <t>400-150</t>
  </si>
  <si>
    <t>400-140</t>
  </si>
  <si>
    <t>"R-3" Non-Urban District</t>
  </si>
  <si>
    <t>protects non-urban use to preserve existing natural environment</t>
  </si>
  <si>
    <t>could be used to preserve green spaces, but not currently designated under "permitted uses" - golf courses, cemetary, .5 acre residence</t>
  </si>
  <si>
    <t>"C-1" General Commercial District</t>
  </si>
  <si>
    <t>regulation for retail and service uses, includes eating establishments and commercial recreation but not alcohol sales</t>
  </si>
  <si>
    <t>400-120</t>
  </si>
  <si>
    <t>"R-1" Single Family District</t>
  </si>
  <si>
    <t>Includes schools, parks, churches, libraries, accessory buildings, public utilities, fire stations</t>
  </si>
  <si>
    <t>400-240</t>
  </si>
  <si>
    <t>Streets and Sidewalks</t>
  </si>
  <si>
    <t>requires sidewalks abutting streets</t>
  </si>
  <si>
    <t>no selling meat in the city on public sidewalks, alleys, etc</t>
  </si>
  <si>
    <t>Berkeley</t>
  </si>
  <si>
    <t>Public Health &amp; Safety</t>
  </si>
  <si>
    <t>220-030</t>
  </si>
  <si>
    <t>Health Inspector</t>
  </si>
  <si>
    <t>provides for safety inspections</t>
  </si>
  <si>
    <t>Restaurants</t>
  </si>
  <si>
    <t>Definitions</t>
  </si>
  <si>
    <t>240-010</t>
  </si>
  <si>
    <t>225-040</t>
  </si>
  <si>
    <t>Parks and Recreation Areas and Facilities</t>
  </si>
  <si>
    <t>Facilities</t>
  </si>
  <si>
    <t>225-020</t>
  </si>
  <si>
    <t>Athletic Fields</t>
  </si>
  <si>
    <t>First come, first served on Sundays and holidays, 14 days advanced notice for teams rosters in season play</t>
  </si>
  <si>
    <t>application a week in advance, reservation deposit, certain nonprofits use for free via waiver request, cclose at 10:30(pm)</t>
  </si>
  <si>
    <t>very broad provision that could be changed to exclude fast food</t>
  </si>
  <si>
    <t>225-050</t>
  </si>
  <si>
    <t>Picnic and Camping Areas</t>
  </si>
  <si>
    <t>Park permits for 10+ people, camping rules</t>
  </si>
  <si>
    <t>Black Jack</t>
  </si>
  <si>
    <t>Parks and Recreation</t>
  </si>
  <si>
    <t>14-39</t>
  </si>
  <si>
    <t>Enforcement rules and procedures</t>
  </si>
  <si>
    <t>authoritarian language; all activities require express written consent</t>
  </si>
  <si>
    <t>14-40</t>
  </si>
  <si>
    <t>Regulations</t>
  </si>
  <si>
    <t>special rules or regulations for the said park may be promulgated by the board and shall be effective upon the approval by the city council and when posted within the particular park.</t>
  </si>
  <si>
    <t>Once approved (not posted), rules go into effect immediately</t>
  </si>
  <si>
    <t>Charlack</t>
  </si>
  <si>
    <t>235-130</t>
  </si>
  <si>
    <t>Amusement Rides, Games, Booths, Activities, DJs</t>
  </si>
  <si>
    <t>music volume not above 90db</t>
  </si>
  <si>
    <t>no propelled objects except balls, frisbees, and similar objects</t>
  </si>
  <si>
    <t>Games</t>
  </si>
  <si>
    <t>235-150</t>
  </si>
  <si>
    <t>235-200</t>
  </si>
  <si>
    <t>fee + deposit can be $70 for residents</t>
  </si>
  <si>
    <t>Cool Valley</t>
  </si>
  <si>
    <t>Peace Disturbance</t>
  </si>
  <si>
    <t>210-200</t>
  </si>
  <si>
    <t>Public Health, Safety and Welfare/Offenses</t>
  </si>
  <si>
    <t>barrier</t>
  </si>
  <si>
    <t>215-290</t>
  </si>
  <si>
    <t>Dellwood</t>
  </si>
  <si>
    <t>Ferguson</t>
  </si>
  <si>
    <t>Solid Waste</t>
  </si>
  <si>
    <t>37-6</t>
  </si>
  <si>
    <t>Composting</t>
  </si>
  <si>
    <t>Streets, Sidewalks, and Other Public Places</t>
  </si>
  <si>
    <t>40-60</t>
  </si>
  <si>
    <t>Community Gardens</t>
  </si>
  <si>
    <t>Provides very specific guidelines</t>
  </si>
  <si>
    <t>40-62</t>
  </si>
  <si>
    <t>Requires permit first, long term plan w means of "success", at least 4 volunteers identified, community support</t>
  </si>
  <si>
    <t>legal to compost, are guidelines appropriate?</t>
  </si>
  <si>
    <t>Flordell Hills</t>
  </si>
  <si>
    <t>Public Health - Offenses Concerning Public Peace</t>
  </si>
  <si>
    <t>unreasonably and knowingly disturbs or alarms another person by: loud noise (a); creating a noxious and offensive odor</t>
  </si>
  <si>
    <t>very ambiguous and could be applied maliciously</t>
  </si>
  <si>
    <t>4g</t>
  </si>
  <si>
    <t>abbreviated list of statutes available only; website not working</t>
  </si>
  <si>
    <t>If someone is inconsiderate of your privacy with loud or unusual noise, contact the police dispatcher</t>
  </si>
  <si>
    <t>Offenses Concerning Minors</t>
  </si>
  <si>
    <t>210-590</t>
  </si>
  <si>
    <t>Curfew</t>
  </si>
  <si>
    <t>under 17 not allowed to wander, stroll, drive, ride in automobile, or play in public placers incld streets, roads, alleys, parks 10pm-6am unless accompanied by custodian or on emergency or legitimate business</t>
  </si>
  <si>
    <t>Parental responsibility with enforcement stipulations follow; are there exceptions for sponsored events?</t>
  </si>
  <si>
    <t>4f</t>
  </si>
  <si>
    <t>210-605</t>
  </si>
  <si>
    <t>Playing of Certain Games Prohibited</t>
  </si>
  <si>
    <t>large barrier to family activity</t>
  </si>
  <si>
    <r>
      <t xml:space="preserve">no football, soccer, baseball, etc in public places </t>
    </r>
    <r>
      <rPr>
        <b/>
        <sz val="11"/>
        <color theme="1"/>
        <rFont val="Calibri"/>
        <family val="2"/>
        <scheme val="minor"/>
      </rPr>
      <t>INCLUDING PARKS</t>
    </r>
    <r>
      <rPr>
        <sz val="11"/>
        <color theme="1"/>
        <rFont val="Calibri"/>
        <family val="2"/>
        <scheme val="minor"/>
      </rPr>
      <t xml:space="preserve"> by anyone over 13, or by anyone of any age after 4:30 pm</t>
    </r>
  </si>
  <si>
    <t>315-120</t>
  </si>
  <si>
    <t>Authority to Establish Play Streets</t>
  </si>
  <si>
    <t>315-140</t>
  </si>
  <si>
    <t>CTE to Designate Crosswalks and Establish Safety Zones</t>
  </si>
  <si>
    <t>as above, authorized to designate and maintain walks and safety zones for protection of pedestrians</t>
  </si>
  <si>
    <t>Traffic</t>
  </si>
  <si>
    <t>Glen Echo</t>
  </si>
  <si>
    <t>no ordinances found; previously a copy was hosted by Better Together STL</t>
  </si>
  <si>
    <t>Improvement, rehabilitation, and general welfare of the City and its residents</t>
  </si>
  <si>
    <t>The properties on Jennings Station Road were sold for $500 to Hanley Homes (Ord. 765-7), rezoned to C (Ord. 772-1)</t>
  </si>
  <si>
    <t>Ordinances 751, 752, 753, 757, 761, 767, 777</t>
  </si>
  <si>
    <t>Greendale</t>
  </si>
  <si>
    <t>Public Health, Safety and Welfare</t>
  </si>
  <si>
    <t>Park and Pavilion Rules and Regulations</t>
  </si>
  <si>
    <t>Parks close dusk-dawn; gatherings of 5 or more require permit; pavilion rental $100 + $50 deposit; no bicycles, scooters, skating in park or pavilion</t>
  </si>
  <si>
    <t xml:space="preserve">Some families are 5+; bicycles and scooters are often forms of transportation for children/families, where can they be safely left? </t>
  </si>
  <si>
    <t>Between adjacent intersections at which traffic control signals are in operation, pedestrians shall not cross at any place except in a crosswalk; No pedestrian shall cross a roadway other than in a crosswalk in any business district</t>
  </si>
  <si>
    <t>Pedestrians' Rights and Duties</t>
  </si>
  <si>
    <t>345-060</t>
  </si>
  <si>
    <t>Prohibited Crossing</t>
  </si>
  <si>
    <t>possibly confusing. However, drivers are requred to exercise highest degree of care, maintain distance in overtaking bicycles</t>
  </si>
  <si>
    <t>Bicycles and Motorized Bicycles</t>
  </si>
  <si>
    <t>See code 340.190 for required hand or mechanical signals</t>
  </si>
  <si>
    <t>Provides general rules for bicycles operating on either bike paths where available, roadways, or shoulders; helmets required</t>
  </si>
  <si>
    <t>Miscellaneous Driving Rules and Regulations</t>
  </si>
  <si>
    <t>340-100</t>
  </si>
  <si>
    <t>Riding Bicycle on Sidewalks - Limitations - Motorized Bicycles Prohibited</t>
  </si>
  <si>
    <t>Provides restrictions to where and how sidewalks should be used for cycling</t>
  </si>
  <si>
    <t>General Provisions</t>
  </si>
  <si>
    <t>Land Use/Zoning Regulations</t>
  </si>
  <si>
    <t>405-050</t>
  </si>
  <si>
    <t>District Maps</t>
  </si>
  <si>
    <t>The boundaries of these districts are shown upon the maps accompanying and made a part of this Chapter, which maps are designated as the "District Maps."</t>
  </si>
  <si>
    <t>not available on ecode360</t>
  </si>
  <si>
    <t>Alcoholic Beverages</t>
  </si>
  <si>
    <t>600-055</t>
  </si>
  <si>
    <t>Sales of Liquor Prohibited Near Schools and Churches</t>
  </si>
  <si>
    <t>provides a 300' buffer for licenses acquired after the establishment of the church or school - with exceptions for a) nonprofit organizations, licenses issued before 2004</t>
  </si>
  <si>
    <t>Hanley Hills</t>
  </si>
  <si>
    <t>Public Health, Safety, and Welfare</t>
  </si>
  <si>
    <t>Provides rules for allowing reservation of park during normal closed hours</t>
  </si>
  <si>
    <t>240-020</t>
  </si>
  <si>
    <t>Fees for Use of Baseball Diamonds</t>
  </si>
  <si>
    <t>2f</t>
  </si>
  <si>
    <t>375-100</t>
  </si>
  <si>
    <t>Manner of Riding</t>
  </si>
  <si>
    <t>It shall be unlawful for any person to do any trick riding on a bicycle or to ride without at least one (1) hand on the handlebar or bars at any time upon any public street, alley or sidewalk.</t>
  </si>
  <si>
    <t>375-150</t>
  </si>
  <si>
    <t>Riding on Bicycles, Scooters, or Skateboards</t>
  </si>
  <si>
    <t>bicycles must have permanently attached appropriate seats and equipment may only have as many riders as designed</t>
  </si>
  <si>
    <t>375-220</t>
  </si>
  <si>
    <t>Parents to Require Minor Operators and Passengers to Wear Helmets</t>
  </si>
  <si>
    <t>required for bicycle, scooter, roller skates, roller blades or a skateboard</t>
  </si>
  <si>
    <t>375-230</t>
  </si>
  <si>
    <t>Roller Skates, Roller Blades and Skateboards — Use Restricted</t>
  </si>
  <si>
    <t>Sidewalks only except when crossing the street</t>
  </si>
  <si>
    <t>this section also provides lighting and other safety regulations</t>
  </si>
  <si>
    <t>Hazelwood</t>
  </si>
  <si>
    <t>Offenses</t>
  </si>
  <si>
    <t>between 11:55 P.M. and 6:00 A.M. on Friday and Saturday nights, and between 10:55 P.M. and 6:00 A.M. on all other nights of the week without parent</t>
  </si>
  <si>
    <t>215-500</t>
  </si>
  <si>
    <t>Curfew-Persons Under Seventeen</t>
  </si>
  <si>
    <t>Zoning Regulations</t>
  </si>
  <si>
    <t>Appendix A</t>
  </si>
  <si>
    <t>Provides definitions for which businesses can be zoned</t>
  </si>
  <si>
    <t>Liquor/wine stores are zoned C-1, which is considered "neighborhood commercial" instead of C-2, which is "general commercial"</t>
  </si>
  <si>
    <t>1a</t>
  </si>
  <si>
    <t>Jennings</t>
  </si>
  <si>
    <t>Moline Acres</t>
  </si>
  <si>
    <t>Normandy</t>
  </si>
  <si>
    <t>Northwoods</t>
  </si>
  <si>
    <t>Pagedale</t>
  </si>
  <si>
    <t>Pine Lawn</t>
  </si>
  <si>
    <t>St. John</t>
  </si>
  <si>
    <t>Uplands Park</t>
  </si>
  <si>
    <t>Velda City</t>
  </si>
  <si>
    <t>Vinita Park</t>
  </si>
  <si>
    <t>Wellston</t>
  </si>
  <si>
    <t>http://www.riverwoodestates.com/riverwoodestates/files/NoteworthyOrdinances.pdf</t>
  </si>
  <si>
    <t>Noise Levels</t>
  </si>
  <si>
    <t>215-150</t>
  </si>
  <si>
    <t>no mechanical, construction, or other loud noise 9pm-7am</t>
  </si>
  <si>
    <t>under 17 on streets, highways,sidewalks, or public places of the City between 11:55pm and 6am (10:55pm weekdays)</t>
  </si>
  <si>
    <t>2c</t>
  </si>
  <si>
    <t>Hours of Sale - Generally</t>
  </si>
  <si>
    <t>no sales between 1:30-6am, none on Sunday;certain holidays (including Superbowl Sunday) exempt</t>
  </si>
  <si>
    <t>Sale prohibited in certain localities</t>
  </si>
  <si>
    <t>4-24</t>
  </si>
  <si>
    <t>4-52</t>
  </si>
  <si>
    <t>sales prohibited near schools, churches (100')</t>
  </si>
  <si>
    <t>100' is not a very big buffer</t>
  </si>
  <si>
    <t>25-4</t>
  </si>
  <si>
    <t>Availability</t>
  </si>
  <si>
    <t>open to residents, groups of ten or more require permit</t>
  </si>
  <si>
    <t>25-5</t>
  </si>
  <si>
    <t>Reservations - Generally</t>
  </si>
  <si>
    <t>one week in advance within the same calendar year</t>
  </si>
  <si>
    <t>25-6</t>
  </si>
  <si>
    <t>Same-Athletic Fields</t>
  </si>
  <si>
    <t>Certain additional reporting that requires applying in advance of the season</t>
  </si>
  <si>
    <t>Same—Barbecue pits, picnic areas and pavilions</t>
  </si>
  <si>
    <t>25-7</t>
  </si>
  <si>
    <t>one week in advance, request in writing to committee by resident of city</t>
  </si>
  <si>
    <t>could be automated? This process could be troublesome</t>
  </si>
  <si>
    <t>25-10</t>
  </si>
  <si>
    <t>Prohibited conduct or use</t>
  </si>
  <si>
    <t>no bicycle riding in city parks after 5:30pm weekdays from May to August</t>
  </si>
  <si>
    <t>32-8</t>
  </si>
  <si>
    <t>Skateboards</t>
  </si>
  <si>
    <t>Skate boards shall be prohibited at all times on public streets and sidewalks of the City of Jennings, Missouri</t>
  </si>
  <si>
    <t>32-9</t>
  </si>
  <si>
    <t>The playing of any type of game shall be prohibited at all times on public streets and alleys in the city; and the placing of any equipment to be used for any type of athletic activity in the public streets or alleys in the city is also prohibited.</t>
  </si>
  <si>
    <t>Playing in streets and alleys</t>
  </si>
  <si>
    <t>this is a safety ordinance, but precludes the opportunity to turn a street into a "play street"</t>
  </si>
  <si>
    <t>Bicycles</t>
  </si>
  <si>
    <t>See the rules for Greendale, as they are largely the same except as noted below</t>
  </si>
  <si>
    <t>36-522</t>
  </si>
  <si>
    <t>Riding Bicycle on Sidewalks</t>
  </si>
  <si>
    <t>permitted; pedestrians have right of way</t>
  </si>
  <si>
    <t>Appendix</t>
  </si>
  <si>
    <t>C-1 Commercial</t>
  </si>
  <si>
    <t>includes bakeries, candy stores, fruit and beg markets, meat markets, but no liquor stores</t>
  </si>
  <si>
    <t>opportunity to reduce liquor store prevalence by rezoning?</t>
  </si>
  <si>
    <t>210-800</t>
  </si>
  <si>
    <t>Sale and Display of Goods Outside A Structure Restricted</t>
  </si>
  <si>
    <t>must be authorized by Mayor &amp; Approved by Board of Aldermen</t>
  </si>
  <si>
    <t>Reference</t>
  </si>
  <si>
    <t>Ecode360</t>
  </si>
  <si>
    <t>Municode</t>
  </si>
  <si>
    <t>Municipality Website</t>
  </si>
  <si>
    <t>Other</t>
  </si>
  <si>
    <t>215-770</t>
  </si>
  <si>
    <t>Unreasonably Loud, Disturbing or Unnecessary Noise etc</t>
  </si>
  <si>
    <t>At outdoor events with sound that can be heard 100' away, organizers can apply to Building Commissioner for permit</t>
  </si>
  <si>
    <t>215-1970</t>
  </si>
  <si>
    <t>Curfew for Minors</t>
  </si>
  <si>
    <t>under 17, 9p-6a weekdays and 11p-6a weekends unless accompanied by custodian</t>
  </si>
  <si>
    <t>240-060</t>
  </si>
  <si>
    <t>Park Permit - Application</t>
  </si>
  <si>
    <t>No later than 14 days or earlier than 60 days unless applicant waives appeal rights</t>
  </si>
  <si>
    <t>240-130</t>
  </si>
  <si>
    <t>Permit Fees and Deposits</t>
  </si>
  <si>
    <t>When a permit is approved, the applicable fees and deposits will be assigned and must be paid within 10 days or the permit is invalidated</t>
  </si>
  <si>
    <t>240-180</t>
  </si>
  <si>
    <t>Amplified Sound</t>
  </si>
  <si>
    <t>Exclusive Use permit required</t>
  </si>
  <si>
    <t>No golf in undesignated areas</t>
  </si>
  <si>
    <t>Golf</t>
  </si>
  <si>
    <t>240-190</t>
  </si>
  <si>
    <t>240-330</t>
  </si>
  <si>
    <t>Park Operating Policy</t>
  </si>
  <si>
    <t>Open every day of the year unless necessary to close - hours not designated</t>
  </si>
  <si>
    <t>User Fees for Hoelzel Park in Ord. 240-35</t>
  </si>
  <si>
    <t>405-460</t>
  </si>
  <si>
    <t>Use Regulations ("E" Neighborhood Shopping District)</t>
  </si>
  <si>
    <t>Does not include beverage stores</t>
  </si>
  <si>
    <t>210-1970</t>
  </si>
  <si>
    <t>very restrictive hours and explicit truancy laws which may not include all scenarios</t>
  </si>
  <si>
    <t>Under 18, not allowed in public w/o custodian 8:30p-6a or w/o permit issued by police dept; also schoolchildren not allowed out of school, home, or job between 6a and 3p without adult relative</t>
  </si>
  <si>
    <t>Public Health, Safety and Welfare/Public Parks</t>
  </si>
  <si>
    <t>Frisbees (flying discs) not mentioned, are restricted areas clearly marked? Roller skates not allowed to be worn into the park and must be carried?</t>
  </si>
  <si>
    <t>Clothing must be "generally accepted"</t>
  </si>
  <si>
    <t>Dress</t>
  </si>
  <si>
    <t>Public Health, Safety and Welfare/Public Property</t>
  </si>
  <si>
    <t>225-100</t>
  </si>
  <si>
    <t>Posting Bills Prohibited</t>
  </si>
  <si>
    <t>Permit required to hang posters/advertisements</t>
  </si>
  <si>
    <t>standard verbiage that is found in several other municipal codes</t>
  </si>
  <si>
    <t>385</t>
  </si>
  <si>
    <t>Bicycles and Motorized Vehicles</t>
  </si>
  <si>
    <t>Rules and regulations for bicycles and passengers including safety equipment</t>
  </si>
  <si>
    <r>
      <t xml:space="preserve">Standard regulations as other municipalities mostly, a few more safety regs developed - </t>
    </r>
    <r>
      <rPr>
        <b/>
        <sz val="11"/>
        <color theme="1"/>
        <rFont val="Calibri"/>
        <family val="2"/>
        <scheme val="minor"/>
      </rPr>
      <t>does not explicitly prohibit riding on sidewalks, but must yield to pedestrians in public" rights-of-way"</t>
    </r>
  </si>
  <si>
    <t>Zoning Districts</t>
  </si>
  <si>
    <t>410-040</t>
  </si>
  <si>
    <t>District "D" Regulations and Uses</t>
  </si>
  <si>
    <t>Prohibits the establishment of soft drink parlors and certain other businesses</t>
  </si>
  <si>
    <t xml:space="preserve"> but not bars, taverns, or other alcohol drinking establishments</t>
  </si>
  <si>
    <t>220-070</t>
  </si>
  <si>
    <t>Fees for Use of Park and Community Activity Building and Park Pavilion</t>
  </si>
  <si>
    <t>$100 for park and community activity building (refundable), $175 for pavilion ($100 refundable)</t>
  </si>
  <si>
    <t>refunded upon inspection by director of public works; does not provide a timeframe nor appeal process</t>
  </si>
  <si>
    <t>Public Health, Safety and Welfare/Park Regulations</t>
  </si>
  <si>
    <t>230-050</t>
  </si>
  <si>
    <t>Recreational Activities</t>
  </si>
  <si>
    <t>verbiage almost identical to Northwoods</t>
  </si>
  <si>
    <t>210-047</t>
  </si>
  <si>
    <t>Curfew and Truancy Violations Prohibited</t>
  </si>
  <si>
    <t>Best written version of this ordinance</t>
  </si>
  <si>
    <t>Thrown game objects (balls, stones, arrows, javelines, model airplanes) in restricted areas only; contact sports only on fields or courts designated; roller skating only in areas designated</t>
  </si>
  <si>
    <t>under 18 not allowed in public 11p-6a without custodian, working or traveling to or ffrom, religious or school activity, seeking medical aid; daytime curfew for loitering truants aged 7-17</t>
  </si>
  <si>
    <t>Apparently the city has had a plague of trick riding at some point</t>
  </si>
  <si>
    <t>Allows families to ride on sidewalks together except in business districts; important safety measure that could be promulgated</t>
  </si>
  <si>
    <t>340-060</t>
  </si>
  <si>
    <t>Vehicle Shall Not Be Driven on a Sidewalk — Prohibition on Obstruction of Bicycle Lanes — Drivers to Yield to Bicycles in Designated Bicycle Lanes</t>
  </si>
  <si>
    <t>A designated bicycle lane shall not be obstructed by a parked or standing motor vehicle or other stationary object. </t>
  </si>
  <si>
    <t>Best written version of this ordinance; promulgation recommended</t>
  </si>
  <si>
    <t>Traffic Code/Miscallaneous Driving Rules</t>
  </si>
  <si>
    <t>Access/Traffic</t>
  </si>
  <si>
    <t>Public Property, other</t>
  </si>
  <si>
    <t>Public Health, Safety and Welfare/Offenses Concerning Property</t>
  </si>
  <si>
    <t>215-422</t>
  </si>
  <si>
    <t>Unlawful to Barbecue, Cook or Prepare Food on the Front of Any Residential or Commercial Structure.</t>
  </si>
  <si>
    <t>Unlawful to Place Playground or Recreational Equipment on Front Porch or Front Yard.</t>
  </si>
  <si>
    <t>215-426</t>
  </si>
  <si>
    <t>4k</t>
  </si>
  <si>
    <t>no equipment including exercise equipment, dollhouses, and clubhouses; also 215-428 prohibits indoor furniture on a covered porch.</t>
  </si>
  <si>
    <t>Any violation of this Section may result in a penalty of one thousand dollars ($1,000.00) and/or imprisonment of ninety (90) days; This Section is necessary to protect the public health, safety and welfare of the residents of the City and covers matters of local concern.</t>
  </si>
  <si>
    <t>Public Health, Safety and Welfare/Offenses Concerning Minors</t>
  </si>
  <si>
    <t>under 13 not allowed in public 8:30p-6a; 13-16 not allowed 10p-6a. Exceptions are with custodian, for employment, school, or religious activity</t>
  </si>
  <si>
    <t>permits may be granted by police department</t>
  </si>
  <si>
    <t>215-580</t>
  </si>
  <si>
    <t>215-645</t>
  </si>
  <si>
    <t>Smoking Limited to Certain Areas in the City of Pine Lawn</t>
  </si>
  <si>
    <t>smoking in designated smoking areas only, for which limitations apply and are defined by this ordinance</t>
  </si>
  <si>
    <t>Does not apply to stadiums, theater lobbies, bars, taverns, restaurants seating 50 or less, bowling alleys and billiard parlors</t>
  </si>
  <si>
    <t>Unlawful to Jaywalk or Engage in Any Game or Recreational Activity Upon Any Street.</t>
  </si>
  <si>
    <t>Public Health, Safety and Welfare/Miscellaneous Offenses</t>
  </si>
  <si>
    <t>no using streets to play games that impede traffic, endanger person pr property, or prevent full use of street</t>
  </si>
  <si>
    <t>possible barrier to play streets?</t>
  </si>
  <si>
    <t>4ghk</t>
  </si>
  <si>
    <t>215-790</t>
  </si>
  <si>
    <t>unlawful to barbecue, cook, or prepare food in any manner; no exceptions or authorizations stated in this version</t>
  </si>
  <si>
    <t>does this include fresh food cooking or other preparation demonstrations? Does this supersede Ordinance 215-422?</t>
  </si>
  <si>
    <t>Public Health, Safety and Welfare/Parks and Playgrounds</t>
  </si>
  <si>
    <t>Regulations Regarding Municipal Parks</t>
  </si>
  <si>
    <r>
      <t xml:space="preserve">also, dogs in designated areas only, 10' leash, no loitering in pavilion or park structure or bathroom for opposite sex, unless 7 years old or younger (does this apply to the pavilion or park structure as well?); </t>
    </r>
    <r>
      <rPr>
        <b/>
        <sz val="11"/>
        <color rgb="FFFF0000"/>
        <rFont val="Calibri"/>
        <family val="2"/>
        <scheme val="minor"/>
      </rPr>
      <t>also no advertising on public lands or highways or roads adjacent to a park</t>
    </r>
  </si>
  <si>
    <t>240-040</t>
  </si>
  <si>
    <t>Restricting Musical Bands in Municipal Park</t>
  </si>
  <si>
    <t>Prohibiting the Riding of Bicycles, Roller Skating, Roller Boarding or Similar Activity in Public Parks.</t>
  </si>
  <si>
    <t>It shall be unlawful to ride a bicycle, roller skate, roller board or any other substantially similar activity in the public parks of the City of Pine Lawn, Missouri</t>
  </si>
  <si>
    <t>This will limit transportation for children to reach the park.</t>
  </si>
  <si>
    <t>No bikes on sidewalks in business districts, bikes on sidewalks yield right of way and announce overtaking and passing pedestrians</t>
  </si>
  <si>
    <t>Riding Bicycle on Sidewalks — Limitations — Motorized Bicycles Prohibited.</t>
  </si>
  <si>
    <t>405-250</t>
  </si>
  <si>
    <t>"D" Local Business District Regulations</t>
  </si>
  <si>
    <t>provides for certain businesses, including restaurants but not including liquor stores</t>
  </si>
  <si>
    <t>600-035</t>
  </si>
  <si>
    <t>Business and Occupation/Alcoholic Beverages</t>
  </si>
  <si>
    <t>no sales within 300'</t>
  </si>
  <si>
    <t>No musical bands whatsoever.</t>
  </si>
  <si>
    <t xml:space="preserve">no rules explicitly against riding on the sidewalk, and no traffic rule governing public-right-of-way. </t>
  </si>
  <si>
    <t>Traffic Code/Traffic Control Devices</t>
  </si>
  <si>
    <t>310-120</t>
  </si>
  <si>
    <t>City Manager may designate and provide signage for a play street</t>
  </si>
  <si>
    <t>Allows the establishment of a play street and with 310-130, provides safety measures</t>
  </si>
  <si>
    <t>City Manager to Designate Crosswalks and Establish Safety Zones.</t>
  </si>
  <si>
    <t>Safety zones to protect pedestrian traffic may be established</t>
  </si>
  <si>
    <t>Allows crosswalks to be implemented near parks and other outdoor recreation areas</t>
  </si>
  <si>
    <t>Designation of Districts</t>
  </si>
  <si>
    <t>Includes restaurants, drive-in restaurants, but not liquor stores</t>
  </si>
  <si>
    <t>600-160</t>
  </si>
  <si>
    <t>Sale of Liquor Prohibited Near Schools and Churches</t>
  </si>
  <si>
    <t>300' barrier</t>
  </si>
  <si>
    <t>210-1980</t>
  </si>
  <si>
    <t>Curfew of Minors</t>
  </si>
  <si>
    <t>Under 17 prohbited from public area 9p-6a weekdays, 10p-6a weekends, except accompanied by custodian or on emergency errand or legitimate business directed by custodian</t>
  </si>
  <si>
    <t>210-2250</t>
  </si>
  <si>
    <t>Outside Cookiung in Front of Building Line Restricted</t>
  </si>
  <si>
    <t>no outdoor cooking in front of residential or commercial structure unless there is no rear yard, in which case certain holidays are exempt and must be completed between 12-7pm, with no more than 2 people attending and only a "few" guests</t>
  </si>
  <si>
    <t>New Year’s Day, Super Bowl Sunday, Martin Luther King Day, Easter, Memorial Day, July 4th, Labor Day, Veterans Day, Thanksgiving, Christmas, December 31st</t>
  </si>
  <si>
    <t>340-110</t>
  </si>
  <si>
    <t>Riding Bicycle on Sidewalks, Limitations</t>
  </si>
  <si>
    <t>Yield right of way to pedestrians, give audible signal when overtaking, no motorized bicycles</t>
  </si>
  <si>
    <t>Allows families to ride on sidewalks together</t>
  </si>
  <si>
    <t>400-12</t>
  </si>
  <si>
    <t>Bicycles — In-Line Skates — Roller Skates — Skateboards — Non-Motorized Scooters — Helmets Required.</t>
  </si>
  <si>
    <t>Traffic Code/Pedestrians' Rights and Duties</t>
  </si>
  <si>
    <t>Traffic Code/Bicycles and Motorize Bicycles</t>
  </si>
  <si>
    <t>390-090</t>
  </si>
  <si>
    <t>235-030</t>
  </si>
  <si>
    <t>Playing Ball Near Korea and Gulf.</t>
  </si>
  <si>
    <t>There shall be no ball playing of any type in the City park located near Korea and Gulf.</t>
  </si>
  <si>
    <t>There isn't any information about the park otherwise, except to state while it shall be prohibited to charge for the use of parks, fees may be required for the use of parks or other facilities for the cost of maintaining the parks.</t>
  </si>
  <si>
    <t>235-050</t>
  </si>
  <si>
    <t>Failure to Maintain Park Pavilion and Areas Used in the Park</t>
  </si>
  <si>
    <t>Person signing rental agreement responsible for cleanup</t>
  </si>
  <si>
    <t>This is the first mention of a rental agreement for the Vinita Park City Parks</t>
  </si>
  <si>
    <t>Ordinances were previously found on the BetterTogetherSTL site, which is no longer hosting them</t>
  </si>
  <si>
    <t>Bellerive</t>
  </si>
  <si>
    <t>Ordinances for 2005 or newer are maintained on the Bellerive Acres Google Drive, but are not organized by section and the original ordinances containing the city charter and all other pre-2005 enactments are not</t>
  </si>
  <si>
    <t>Bel-Ridge</t>
  </si>
  <si>
    <t>Public Health, Safety and Welfare/Parks and Recreational Facilities</t>
  </si>
  <si>
    <t>235-070</t>
  </si>
  <si>
    <t>Regulations for Use</t>
  </si>
  <si>
    <t>Bicycles, skateboards, roller skates, and roller blades prohibited</t>
  </si>
  <si>
    <r>
      <t>Applies to Abernathy Park</t>
    </r>
    <r>
      <rPr>
        <b/>
        <sz val="11"/>
        <color theme="1"/>
        <rFont val="Calibri"/>
        <family val="2"/>
        <scheme val="minor"/>
      </rPr>
      <t xml:space="preserve"> only; </t>
    </r>
    <r>
      <rPr>
        <sz val="11"/>
        <color theme="1"/>
        <rFont val="Calibri"/>
        <family val="2"/>
        <scheme val="minor"/>
      </rPr>
      <t>no mention of the other parks</t>
    </r>
  </si>
  <si>
    <t>Beverly Hills</t>
  </si>
  <si>
    <t>Calverton Park</t>
  </si>
  <si>
    <t>website at calvertonparkmo.com has a page for the code, but no links attach it to any actual ordinances</t>
  </si>
  <si>
    <t>Country Club Hills</t>
  </si>
  <si>
    <t>Available for an IL municipality, but not MO</t>
  </si>
  <si>
    <t>Florissant</t>
  </si>
  <si>
    <t>Glen Echo Park</t>
  </si>
  <si>
    <t>No website, Ordinances were previously found on the BetterTogetherSTL site, which is no longer hosting them</t>
  </si>
  <si>
    <t>Hillsdale</t>
  </si>
  <si>
    <t>Website does not provide ordinances, also not found on ecode360 or Municode</t>
  </si>
  <si>
    <t>Kinloch</t>
  </si>
  <si>
    <t>Norwood Court</t>
  </si>
  <si>
    <t>No web presence; not on ecode360 or Municode</t>
  </si>
  <si>
    <t>Pasadena Hills/Pasadena Park</t>
  </si>
  <si>
    <t>Riverview</t>
  </si>
  <si>
    <t>The website lists ordinances proposed for adoption, but does not provide a link to current ordinances</t>
  </si>
  <si>
    <t>Category</t>
  </si>
  <si>
    <t xml:space="preserve">Other Civic Areas </t>
  </si>
  <si>
    <t>Nuisance Laws (curfew)</t>
  </si>
  <si>
    <t>2b</t>
  </si>
  <si>
    <t>1b</t>
  </si>
  <si>
    <t>2d</t>
  </si>
  <si>
    <t>3f</t>
  </si>
  <si>
    <t>2g</t>
  </si>
  <si>
    <t>3g</t>
  </si>
  <si>
    <t>Count</t>
  </si>
  <si>
    <t>Outdoor Cooking</t>
  </si>
  <si>
    <t xml:space="preserve">Park Rentals and Facilities </t>
  </si>
  <si>
    <t>Park Traffic</t>
  </si>
  <si>
    <t>Comments from Researcher</t>
  </si>
  <si>
    <t>does not exclude fast food restaurants</t>
  </si>
  <si>
    <t>Looking For:</t>
  </si>
  <si>
    <t>Term/Codes Used</t>
  </si>
  <si>
    <t>Outcome</t>
  </si>
  <si>
    <t>FOOD</t>
  </si>
  <si>
    <t>Ratio of grocery stores to corner stores regulated, produce/fruit/vegetable sales regulations, farmers markets regulations, co-op gardens, market stand/produce stand regulations</t>
  </si>
  <si>
    <t>food</t>
  </si>
  <si>
    <t>too broad, general regs mostly linked to alcohol/outdoor bbq</t>
  </si>
  <si>
    <t>fresh</t>
  </si>
  <si>
    <t>no results</t>
  </si>
  <si>
    <t>organic</t>
  </si>
  <si>
    <t>leads to organization/organs</t>
  </si>
  <si>
    <t>vegetable</t>
  </si>
  <si>
    <t>links to vegetation, useless</t>
  </si>
  <si>
    <t>produce</t>
  </si>
  <si>
    <t>far too broad</t>
  </si>
  <si>
    <t>fruit</t>
  </si>
  <si>
    <t>only wine, def of farm</t>
  </si>
  <si>
    <t>ACCESS</t>
  </si>
  <si>
    <t>Safety endeavors for local spaces, actions or verbiage that protects recreational spaces, including parks (parks and recreation)</t>
  </si>
  <si>
    <t>grocery</t>
  </si>
  <si>
    <t>not helpful</t>
  </si>
  <si>
    <t>convenience store</t>
  </si>
  <si>
    <t xml:space="preserve">no relevant results, leads to convenient </t>
  </si>
  <si>
    <t>corner store</t>
  </si>
  <si>
    <t>no relevant results, leads to corner (parking etc)</t>
  </si>
  <si>
    <t>farmer market</t>
  </si>
  <si>
    <t>no farmer results, market leads to marketing or market value</t>
  </si>
  <si>
    <t xml:space="preserve">HINDRANCE TO BEING SELF- SUFFICIENT </t>
  </si>
  <si>
    <t>grow</t>
  </si>
  <si>
    <t>definition of farm, lawn upkeep and weeds</t>
  </si>
  <si>
    <t>community garden</t>
  </si>
  <si>
    <t>leads to communications, some moderate success seen in larger municipalities</t>
  </si>
  <si>
    <t>private garden</t>
  </si>
  <si>
    <t>found regulations about what can be kept vaguely, better in Larger municipalities</t>
  </si>
  <si>
    <t>greenhouse</t>
  </si>
  <si>
    <t>nurseries</t>
  </si>
  <si>
    <t>not helpful, directs to day care etc</t>
  </si>
  <si>
    <t>poultry</t>
  </si>
  <si>
    <t>same reg as private garden, mostly definition of what is considered poultry</t>
  </si>
  <si>
    <t>fowl</t>
  </si>
  <si>
    <t>good regs</t>
  </si>
  <si>
    <t>domesticated</t>
  </si>
  <si>
    <t>some good leads but can lead to domestic/abuse etc</t>
  </si>
  <si>
    <t>PHYSICAL ACTIVITY</t>
  </si>
  <si>
    <t>Physical activity programs and support for programming, wellness promotion, health education</t>
  </si>
  <si>
    <t>backyard</t>
  </si>
  <si>
    <t>not helpful, too broad, mostly zoning requirements eg Fencing</t>
  </si>
  <si>
    <t>playground</t>
  </si>
  <si>
    <t>one or two regs but too broad</t>
  </si>
  <si>
    <t>play area</t>
  </si>
  <si>
    <t>recreational</t>
  </si>
  <si>
    <t>brought up parks etc</t>
  </si>
  <si>
    <t>MISCELLANEOUS</t>
  </si>
  <si>
    <t>Liquor and tobacco advertisement</t>
  </si>
  <si>
    <t>health</t>
  </si>
  <si>
    <t>too broad, leads to health and safety</t>
  </si>
  <si>
    <t>zoning</t>
  </si>
  <si>
    <t>healthy</t>
  </si>
  <si>
    <t>no results or too broad</t>
  </si>
  <si>
    <t>permits</t>
  </si>
  <si>
    <t>eating</t>
  </si>
  <si>
    <t>housing requirements, garbage disposal</t>
  </si>
  <si>
    <t>HE/AL</t>
  </si>
  <si>
    <t>HE</t>
  </si>
  <si>
    <t>AL</t>
  </si>
  <si>
    <t>$100 deposit to accompany application, $40 fee per season per night reserved per week, due upon picking up permit</t>
  </si>
  <si>
    <t>least restrictive of the ordinances governing games with thrown objects</t>
  </si>
  <si>
    <t>City Traffic Engineer is authorized to declare any street/portion thereof a play street</t>
  </si>
  <si>
    <t>To find policies by subject:</t>
  </si>
  <si>
    <t>To find the source used:</t>
  </si>
  <si>
    <t>Source</t>
  </si>
  <si>
    <t>Zoning, General</t>
  </si>
  <si>
    <t>Active Living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</si>
</sst>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2"/>
      <color theme="1"/>
      <name val="Arial"/>
      <family val="2"/>
    </font>
    <font>
      <sz val="11"/>
      <color theme="1"/>
      <name val="Arial"/>
      <family val="2"/>
    </font>
    <font>
      <sz val="10"/>
      <color rgb="FF333333"/>
      <name val="Arial"/>
      <family val="2"/>
    </font>
    <font>
      <b/>
      <sz val="12"/>
      <color theme="1"/>
      <name val="Calibri"/>
      <family val="2"/>
      <scheme val="minor"/>
    </font>
    <font>
      <b/>
      <sz val="11"/>
      <color theme="1"/>
      <name val="Calibri"/>
      <family val="2"/>
      <scheme val="minor"/>
    </font>
    <font>
      <u/>
      <sz val="11"/>
      <color theme="10"/>
      <name val="Calibri"/>
      <family val="2"/>
      <scheme val="minor"/>
    </font>
    <font>
      <b/>
      <sz val="10"/>
      <color rgb="FF333333"/>
      <name val="Arial"/>
      <family val="2"/>
    </font>
    <font>
      <b/>
      <sz val="12"/>
      <color theme="1"/>
      <name val="Arial"/>
      <family val="2"/>
    </font>
    <font>
      <b/>
      <sz val="11"/>
      <color rgb="FFFF0000"/>
      <name val="Calibri"/>
      <family val="2"/>
      <scheme val="minor"/>
    </font>
    <font>
      <sz val="11"/>
      <color rgb="FF333333"/>
      <name val="Calibri"/>
      <family val="2"/>
      <scheme val="minor"/>
    </font>
    <font>
      <sz val="10"/>
      <color rgb="FF000000"/>
      <name val="Calibri"/>
      <family val="2"/>
    </font>
    <font>
      <b/>
      <sz val="10"/>
      <color rgb="FF000000"/>
      <name val="Arial"/>
      <family val="2"/>
    </font>
    <font>
      <b/>
      <sz val="10"/>
      <name val="Arial"/>
      <family val="2"/>
    </font>
    <font>
      <sz val="10"/>
      <name val="Arial"/>
      <family val="2"/>
    </font>
    <font>
      <sz val="11"/>
      <color rgb="FF313335"/>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12">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2">
    <xf numFmtId="0" fontId="0" fillId="0" borderId="0"/>
    <xf numFmtId="0" fontId="6" fillId="0" borderId="0" applyNumberFormat="0" applyFill="0" applyBorder="0" applyAlignment="0" applyProtection="0"/>
  </cellStyleXfs>
  <cellXfs count="44">
    <xf numFmtId="0" fontId="0" fillId="0" borderId="0" xfId="0"/>
    <xf numFmtId="0" fontId="1" fillId="0" borderId="0" xfId="0" applyFont="1"/>
    <xf numFmtId="0" fontId="1" fillId="0" borderId="0" xfId="0" applyFont="1" applyAlignment="1">
      <alignment horizontal="center"/>
    </xf>
    <xf numFmtId="0" fontId="1" fillId="0" borderId="1" xfId="0" applyFont="1" applyBorder="1" applyAlignment="1">
      <alignment horizontal="center"/>
    </xf>
    <xf numFmtId="0" fontId="1" fillId="0" borderId="2" xfId="0" applyFont="1" applyBorder="1"/>
    <xf numFmtId="0" fontId="1" fillId="0" borderId="3" xfId="0" applyFont="1" applyBorder="1" applyAlignment="1">
      <alignment horizontal="center"/>
    </xf>
    <xf numFmtId="0" fontId="1" fillId="0" borderId="4" xfId="0" applyFont="1" applyBorder="1"/>
    <xf numFmtId="0" fontId="1" fillId="0" borderId="5" xfId="0" applyFont="1" applyBorder="1" applyAlignment="1">
      <alignment horizontal="center"/>
    </xf>
    <xf numFmtId="0" fontId="1" fillId="0" borderId="6" xfId="0" applyFont="1" applyBorder="1"/>
    <xf numFmtId="0" fontId="0" fillId="0" borderId="0" xfId="0" applyAlignment="1">
      <alignment horizontal="left"/>
    </xf>
    <xf numFmtId="0" fontId="3" fillId="0" borderId="0" xfId="0" applyFont="1" applyAlignment="1">
      <alignment wrapText="1"/>
    </xf>
    <xf numFmtId="0" fontId="4" fillId="0" borderId="0" xfId="0" applyFont="1"/>
    <xf numFmtId="0" fontId="4" fillId="0" borderId="0" xfId="0" applyFont="1" applyAlignment="1">
      <alignment wrapText="1"/>
    </xf>
    <xf numFmtId="0" fontId="0" fillId="0" borderId="0" xfId="0" applyAlignment="1">
      <alignment wrapText="1"/>
    </xf>
    <xf numFmtId="0" fontId="2" fillId="0" borderId="0" xfId="0" applyFont="1" applyAlignment="1">
      <alignment wrapText="1"/>
    </xf>
    <xf numFmtId="0" fontId="0" fillId="0" borderId="0" xfId="0" applyFill="1" applyAlignment="1">
      <alignment wrapText="1"/>
    </xf>
    <xf numFmtId="0" fontId="6" fillId="0" borderId="0" xfId="1" applyAlignment="1">
      <alignment wrapText="1"/>
    </xf>
    <xf numFmtId="49" fontId="0" fillId="0" borderId="0" xfId="0" applyNumberFormat="1"/>
    <xf numFmtId="0" fontId="5" fillId="0" borderId="0" xfId="0" applyFont="1" applyAlignment="1">
      <alignment wrapText="1"/>
    </xf>
    <xf numFmtId="0" fontId="4" fillId="0" borderId="0" xfId="0" applyFont="1" applyAlignment="1">
      <alignment horizontal="left"/>
    </xf>
    <xf numFmtId="0" fontId="0" fillId="0" borderId="0" xfId="0" applyFill="1"/>
    <xf numFmtId="0" fontId="7" fillId="0" borderId="0" xfId="0" applyFont="1" applyAlignment="1">
      <alignment wrapText="1"/>
    </xf>
    <xf numFmtId="0" fontId="0" fillId="0" borderId="0" xfId="0" applyFont="1" applyAlignment="1">
      <alignment wrapText="1"/>
    </xf>
    <xf numFmtId="0" fontId="11" fillId="0" borderId="0" xfId="0" applyFont="1" applyAlignment="1"/>
    <xf numFmtId="0" fontId="0" fillId="0" borderId="0" xfId="0" applyFont="1"/>
    <xf numFmtId="0" fontId="1" fillId="2" borderId="7" xfId="0" applyFont="1" applyFill="1" applyBorder="1"/>
    <xf numFmtId="0" fontId="1" fillId="0" borderId="7" xfId="0" applyFont="1" applyBorder="1"/>
    <xf numFmtId="0" fontId="1" fillId="2" borderId="3" xfId="0" applyFont="1" applyFill="1" applyBorder="1"/>
    <xf numFmtId="0" fontId="8" fillId="0" borderId="1" xfId="0" applyFont="1" applyBorder="1"/>
    <xf numFmtId="0" fontId="10" fillId="0" borderId="0" xfId="0" applyFont="1" applyAlignment="1">
      <alignment wrapText="1"/>
    </xf>
    <xf numFmtId="0" fontId="12" fillId="0" borderId="8" xfId="0" applyFont="1" applyBorder="1"/>
    <xf numFmtId="0" fontId="13" fillId="0" borderId="8" xfId="0" applyFont="1" applyBorder="1"/>
    <xf numFmtId="0" fontId="14" fillId="0" borderId="8" xfId="0" applyFont="1" applyBorder="1"/>
    <xf numFmtId="0" fontId="0" fillId="0" borderId="8" xfId="0" applyBorder="1"/>
    <xf numFmtId="0" fontId="15" fillId="0" borderId="0" xfId="0" applyFont="1" applyAlignment="1">
      <alignment wrapText="1"/>
    </xf>
    <xf numFmtId="0" fontId="8" fillId="2" borderId="7" xfId="0" applyFont="1" applyFill="1" applyBorder="1"/>
    <xf numFmtId="0" fontId="8" fillId="0" borderId="7" xfId="0" applyFont="1" applyBorder="1"/>
    <xf numFmtId="0" fontId="8" fillId="0" borderId="0" xfId="0" applyFont="1" applyAlignment="1">
      <alignment horizontal="center"/>
    </xf>
    <xf numFmtId="0" fontId="0" fillId="0" borderId="9" xfId="0" applyBorder="1" applyAlignment="1">
      <alignment horizontal="center" vertical="center" wrapText="1"/>
    </xf>
    <xf numFmtId="0" fontId="14" fillId="0" borderId="10" xfId="0" applyFont="1" applyBorder="1"/>
    <xf numFmtId="0" fontId="14" fillId="0" borderId="11" xfId="0" applyFont="1" applyBorder="1"/>
    <xf numFmtId="0" fontId="14" fillId="0" borderId="9" xfId="0" applyFont="1" applyBorder="1" applyAlignment="1">
      <alignment horizontal="left" wrapText="1"/>
    </xf>
    <xf numFmtId="0" fontId="0" fillId="0" borderId="9" xfId="0" applyBorder="1" applyAlignment="1">
      <alignment horizontal="center" vertical="center"/>
    </xf>
    <xf numFmtId="0" fontId="14" fillId="0" borderId="10" xfId="0" applyFont="1" applyBorder="1" applyAlignment="1">
      <alignment horizontal="center"/>
    </xf>
  </cellXfs>
  <cellStyles count="2">
    <cellStyle name="Hyperlink" xfId="1" builtinId="8"/>
    <cellStyle name="Normal" xfId="0" builtinId="0"/>
  </cellStyles>
  <dxfs count="9">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3:B20" totalsRowShown="0" headerRowBorderDxfId="8" tableBorderDxfId="7" totalsRowBorderDxfId="6">
  <autoFilter ref="A3:B20"/>
  <tableColumns count="2">
    <tableColumn id="1" name="Code" dataDxfId="5"/>
    <tableColumn id="2" name="Category" dataDxfId="4"/>
  </tableColumns>
  <tableStyleInfo name="TableStyleLight1" showFirstColumn="0" showLastColumn="0" showRowStripes="1" showColumnStripes="0"/>
</table>
</file>

<file path=xl/tables/table2.xml><?xml version="1.0" encoding="utf-8"?>
<table xmlns="http://schemas.openxmlformats.org/spreadsheetml/2006/main" id="2" name="Table2" displayName="Table2" ref="E3:F7" totalsRowShown="0" headerRowDxfId="3" dataDxfId="2">
  <autoFilter ref="E3:F7"/>
  <tableColumns count="2">
    <tableColumn id="1" name="Code" dataDxfId="1"/>
    <tableColumn id="2" name="Reference"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riverwoodestates.com/riverwoodestates/files/NoteworthyOrdinanc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0"/>
  <sheetViews>
    <sheetView workbookViewId="0">
      <selection activeCell="A2" sqref="A2:F20"/>
    </sheetView>
  </sheetViews>
  <sheetFormatPr defaultColWidth="8.7109375" defaultRowHeight="15" x14ac:dyDescent="0.2"/>
  <cols>
    <col min="1" max="1" width="11.42578125" style="2" customWidth="1"/>
    <col min="2" max="2" width="30" style="1" bestFit="1" customWidth="1"/>
    <col min="3" max="3" width="7.28515625" style="1" customWidth="1"/>
    <col min="4" max="5" width="8.7109375" style="1"/>
    <col min="6" max="6" width="21.28515625" style="1" bestFit="1" customWidth="1"/>
    <col min="7" max="16384" width="8.7109375" style="1"/>
  </cols>
  <sheetData>
    <row r="2" spans="1:6" ht="15.75" x14ac:dyDescent="0.25">
      <c r="A2" s="37" t="s">
        <v>516</v>
      </c>
      <c r="B2" s="37"/>
      <c r="C2" s="37"/>
      <c r="E2" s="37" t="s">
        <v>517</v>
      </c>
      <c r="F2" s="37"/>
    </row>
    <row r="3" spans="1:6" ht="15.75" x14ac:dyDescent="0.25">
      <c r="A3" s="5" t="s">
        <v>0</v>
      </c>
      <c r="B3" s="6" t="s">
        <v>433</v>
      </c>
      <c r="C3" s="28" t="s">
        <v>442</v>
      </c>
      <c r="E3" s="1" t="s">
        <v>0</v>
      </c>
      <c r="F3" s="1" t="s">
        <v>257</v>
      </c>
    </row>
    <row r="4" spans="1:6" ht="15.75" x14ac:dyDescent="0.25">
      <c r="A4" s="3">
        <v>1</v>
      </c>
      <c r="B4" s="4" t="s">
        <v>519</v>
      </c>
      <c r="C4" s="35">
        <v>10</v>
      </c>
      <c r="E4" s="1">
        <v>1</v>
      </c>
      <c r="F4" s="1" t="s">
        <v>258</v>
      </c>
    </row>
    <row r="5" spans="1:6" x14ac:dyDescent="0.2">
      <c r="A5" s="3" t="s">
        <v>8</v>
      </c>
      <c r="B5" s="4" t="s">
        <v>5</v>
      </c>
      <c r="C5" s="26">
        <v>7</v>
      </c>
      <c r="E5" s="1">
        <v>2</v>
      </c>
      <c r="F5" s="1" t="s">
        <v>259</v>
      </c>
    </row>
    <row r="6" spans="1:6" x14ac:dyDescent="0.2">
      <c r="A6" s="3" t="s">
        <v>9</v>
      </c>
      <c r="B6" s="4" t="s">
        <v>6</v>
      </c>
      <c r="C6" s="25">
        <v>1</v>
      </c>
      <c r="E6" s="1">
        <v>3</v>
      </c>
      <c r="F6" s="1" t="s">
        <v>260</v>
      </c>
    </row>
    <row r="7" spans="1:6" ht="15.75" x14ac:dyDescent="0.25">
      <c r="A7" s="3">
        <v>2</v>
      </c>
      <c r="B7" s="4" t="s">
        <v>7</v>
      </c>
      <c r="C7" s="36"/>
      <c r="E7" s="1">
        <v>4</v>
      </c>
      <c r="F7" s="1" t="s">
        <v>261</v>
      </c>
    </row>
    <row r="8" spans="1:6" x14ac:dyDescent="0.2">
      <c r="A8" s="3" t="s">
        <v>10</v>
      </c>
      <c r="B8" s="4" t="s">
        <v>5</v>
      </c>
      <c r="C8" s="25">
        <v>5</v>
      </c>
    </row>
    <row r="9" spans="1:6" x14ac:dyDescent="0.2">
      <c r="A9" s="3" t="s">
        <v>15</v>
      </c>
      <c r="B9" s="4" t="s">
        <v>6</v>
      </c>
      <c r="C9" s="26">
        <v>2</v>
      </c>
    </row>
    <row r="10" spans="1:6" x14ac:dyDescent="0.2">
      <c r="A10" s="3" t="s">
        <v>16</v>
      </c>
      <c r="B10" s="4" t="s">
        <v>11</v>
      </c>
      <c r="C10" s="25"/>
    </row>
    <row r="11" spans="1:6" x14ac:dyDescent="0.2">
      <c r="A11" s="3"/>
      <c r="B11" s="4" t="s">
        <v>520</v>
      </c>
      <c r="C11" s="26"/>
    </row>
    <row r="12" spans="1:6" x14ac:dyDescent="0.2">
      <c r="A12" s="3">
        <v>3</v>
      </c>
      <c r="B12" s="4" t="s">
        <v>328</v>
      </c>
      <c r="C12" s="25">
        <v>30</v>
      </c>
    </row>
    <row r="13" spans="1:6" x14ac:dyDescent="0.2">
      <c r="A13" s="3">
        <v>4</v>
      </c>
      <c r="B13" s="4" t="s">
        <v>435</v>
      </c>
      <c r="C13" s="26">
        <v>1</v>
      </c>
    </row>
    <row r="14" spans="1:6" x14ac:dyDescent="0.2">
      <c r="A14" s="3" t="s">
        <v>17</v>
      </c>
      <c r="B14" s="4" t="s">
        <v>12</v>
      </c>
      <c r="C14" s="25">
        <v>12</v>
      </c>
    </row>
    <row r="15" spans="1:6" x14ac:dyDescent="0.2">
      <c r="A15" s="3" t="s">
        <v>18</v>
      </c>
      <c r="B15" s="4" t="s">
        <v>434</v>
      </c>
      <c r="C15" s="26">
        <v>12</v>
      </c>
    </row>
    <row r="16" spans="1:6" x14ac:dyDescent="0.2">
      <c r="A16" s="3" t="s">
        <v>19</v>
      </c>
      <c r="B16" s="4" t="s">
        <v>329</v>
      </c>
      <c r="C16" s="25">
        <v>1</v>
      </c>
    </row>
    <row r="17" spans="1:3" x14ac:dyDescent="0.2">
      <c r="A17" s="3" t="s">
        <v>20</v>
      </c>
      <c r="B17" s="4" t="s">
        <v>14</v>
      </c>
      <c r="C17" s="26">
        <v>2</v>
      </c>
    </row>
    <row r="18" spans="1:3" x14ac:dyDescent="0.2">
      <c r="A18" s="3" t="s">
        <v>439</v>
      </c>
      <c r="B18" s="4" t="s">
        <v>445</v>
      </c>
      <c r="C18" s="25">
        <v>3</v>
      </c>
    </row>
    <row r="19" spans="1:3" x14ac:dyDescent="0.2">
      <c r="A19" s="3" t="s">
        <v>174</v>
      </c>
      <c r="B19" s="4" t="s">
        <v>444</v>
      </c>
      <c r="C19" s="26">
        <v>9</v>
      </c>
    </row>
    <row r="20" spans="1:3" x14ac:dyDescent="0.2">
      <c r="A20" s="7" t="s">
        <v>350</v>
      </c>
      <c r="B20" s="8" t="s">
        <v>443</v>
      </c>
      <c r="C20" s="27">
        <v>3</v>
      </c>
    </row>
  </sheetData>
  <sheetProtection algorithmName="SHA-512" hashValue="VMMuSc9ZzKJupDzzSCl2pUj/hOxV8G6Xvogr2MlqCVtb2Bj2hUjMLdqcHXcGdB3aVq1owkxrpFE70EOu0jaIRw==" saltValue="JzjLfz1n07kSQA3iiEfXPQ==" spinCount="100000" sheet="1" objects="1" scenarios="1"/>
  <mergeCells count="2">
    <mergeCell ref="A2:C2"/>
    <mergeCell ref="E2:F2"/>
  </mergeCells>
  <pageMargins left="0.7" right="0.7" top="0.75" bottom="0.75" header="0.3" footer="0.3"/>
  <pageSetup orientation="portrait" horizontalDpi="4294967293"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tabSelected="1" zoomScale="95" zoomScaleNormal="95" workbookViewId="0">
      <pane ySplit="1" topLeftCell="A50" activePane="bottomLeft" state="frozen"/>
      <selection pane="bottomLeft" activeCell="F54" sqref="F54"/>
    </sheetView>
  </sheetViews>
  <sheetFormatPr defaultRowHeight="15" x14ac:dyDescent="0.25"/>
  <cols>
    <col min="1" max="2" width="12.7109375" style="9" customWidth="1"/>
    <col min="3" max="3" width="6.5703125" style="9" customWidth="1"/>
    <col min="4" max="4" width="17.140625" customWidth="1"/>
    <col min="5" max="5" width="28.42578125" customWidth="1"/>
    <col min="6" max="6" width="11.5703125" customWidth="1"/>
    <col min="7" max="7" width="38.5703125" customWidth="1"/>
    <col min="8" max="8" width="10.85546875" customWidth="1"/>
    <col min="9" max="9" width="62.85546875" style="13" customWidth="1"/>
    <col min="10" max="10" width="88.42578125" style="13" customWidth="1"/>
  </cols>
  <sheetData>
    <row r="1" spans="1:10" s="11" customFormat="1" ht="31.5" x14ac:dyDescent="0.25">
      <c r="A1" s="19" t="s">
        <v>518</v>
      </c>
      <c r="B1" s="19" t="s">
        <v>510</v>
      </c>
      <c r="C1" s="19" t="s">
        <v>0</v>
      </c>
      <c r="D1" s="11" t="s">
        <v>1</v>
      </c>
      <c r="E1" s="11" t="s">
        <v>36</v>
      </c>
      <c r="F1" s="12" t="s">
        <v>2</v>
      </c>
      <c r="G1" s="11" t="s">
        <v>22</v>
      </c>
      <c r="H1" s="12" t="s">
        <v>24</v>
      </c>
      <c r="I1" s="12" t="s">
        <v>3</v>
      </c>
      <c r="J1" s="12" t="s">
        <v>446</v>
      </c>
    </row>
    <row r="2" spans="1:10" ht="30" x14ac:dyDescent="0.25">
      <c r="A2" s="9">
        <v>1</v>
      </c>
      <c r="B2" s="9" t="s">
        <v>511</v>
      </c>
      <c r="C2" s="9">
        <v>1</v>
      </c>
      <c r="D2" t="s">
        <v>44</v>
      </c>
      <c r="E2" t="s">
        <v>4</v>
      </c>
      <c r="F2" t="s">
        <v>45</v>
      </c>
      <c r="G2" t="s">
        <v>50</v>
      </c>
      <c r="I2" s="13" t="s">
        <v>51</v>
      </c>
    </row>
    <row r="3" spans="1:10" ht="30" x14ac:dyDescent="0.25">
      <c r="A3" s="9">
        <v>1</v>
      </c>
      <c r="B3" s="9" t="s">
        <v>511</v>
      </c>
      <c r="C3" s="9">
        <v>1</v>
      </c>
      <c r="D3" t="s">
        <v>203</v>
      </c>
      <c r="E3" s="13" t="s">
        <v>160</v>
      </c>
      <c r="F3" s="17" t="s">
        <v>364</v>
      </c>
      <c r="G3" s="15" t="s">
        <v>365</v>
      </c>
      <c r="I3" s="13" t="s">
        <v>366</v>
      </c>
      <c r="J3" s="13" t="s">
        <v>447</v>
      </c>
    </row>
    <row r="4" spans="1:10" ht="30" x14ac:dyDescent="0.25">
      <c r="A4" s="9">
        <v>1</v>
      </c>
      <c r="B4" s="9" t="s">
        <v>511</v>
      </c>
      <c r="C4" s="9">
        <v>1</v>
      </c>
      <c r="D4" t="s">
        <v>44</v>
      </c>
      <c r="E4" t="s">
        <v>4</v>
      </c>
      <c r="F4" t="s">
        <v>52</v>
      </c>
      <c r="G4" t="s">
        <v>53</v>
      </c>
      <c r="H4" t="s">
        <v>32</v>
      </c>
      <c r="I4" s="13" t="s">
        <v>54</v>
      </c>
    </row>
    <row r="5" spans="1:10" ht="29.25" x14ac:dyDescent="0.25">
      <c r="A5" s="9">
        <v>1</v>
      </c>
      <c r="B5" s="9" t="s">
        <v>512</v>
      </c>
      <c r="C5" s="9">
        <v>1</v>
      </c>
      <c r="D5" t="s">
        <v>44</v>
      </c>
      <c r="E5" t="s">
        <v>4</v>
      </c>
      <c r="F5" t="s">
        <v>46</v>
      </c>
      <c r="G5" t="s">
        <v>47</v>
      </c>
      <c r="H5" t="s">
        <v>32</v>
      </c>
      <c r="I5" s="13" t="s">
        <v>48</v>
      </c>
      <c r="J5" s="14" t="s">
        <v>49</v>
      </c>
    </row>
    <row r="6" spans="1:10" ht="30" x14ac:dyDescent="0.25">
      <c r="A6" s="9">
        <v>1</v>
      </c>
      <c r="B6" s="9" t="s">
        <v>511</v>
      </c>
      <c r="C6" s="9">
        <v>1</v>
      </c>
      <c r="D6" s="13" t="s">
        <v>35</v>
      </c>
      <c r="E6" t="s">
        <v>4</v>
      </c>
      <c r="F6" t="s">
        <v>33</v>
      </c>
      <c r="G6" t="s">
        <v>34</v>
      </c>
      <c r="H6" t="s">
        <v>32</v>
      </c>
      <c r="I6" s="13" t="s">
        <v>43</v>
      </c>
    </row>
    <row r="7" spans="1:10" x14ac:dyDescent="0.25">
      <c r="A7" s="9">
        <v>1</v>
      </c>
      <c r="B7" s="9" t="s">
        <v>511</v>
      </c>
      <c r="C7" s="9">
        <v>1</v>
      </c>
      <c r="D7" t="s">
        <v>204</v>
      </c>
      <c r="E7" s="13" t="s">
        <v>160</v>
      </c>
      <c r="F7" t="s">
        <v>395</v>
      </c>
      <c r="G7" s="15" t="s">
        <v>379</v>
      </c>
      <c r="I7" s="13" t="s">
        <v>380</v>
      </c>
    </row>
    <row r="8" spans="1:10" ht="30" x14ac:dyDescent="0.25">
      <c r="A8" s="9">
        <v>1</v>
      </c>
      <c r="B8" s="9" t="s">
        <v>511</v>
      </c>
      <c r="C8" s="9">
        <v>1</v>
      </c>
      <c r="D8" t="s">
        <v>201</v>
      </c>
      <c r="E8" s="13" t="s">
        <v>303</v>
      </c>
      <c r="F8" s="9" t="s">
        <v>304</v>
      </c>
      <c r="G8" s="15" t="s">
        <v>305</v>
      </c>
      <c r="H8" t="s">
        <v>100</v>
      </c>
      <c r="I8" s="13" t="s">
        <v>306</v>
      </c>
      <c r="J8" s="13" t="s">
        <v>307</v>
      </c>
    </row>
    <row r="9" spans="1:10" ht="45" x14ac:dyDescent="0.25">
      <c r="A9" s="9">
        <v>1</v>
      </c>
      <c r="C9" s="9">
        <v>1</v>
      </c>
      <c r="D9" t="s">
        <v>142</v>
      </c>
      <c r="E9" s="13" t="s">
        <v>160</v>
      </c>
      <c r="F9" t="s">
        <v>161</v>
      </c>
      <c r="G9" s="13" t="s">
        <v>162</v>
      </c>
      <c r="I9" s="29" t="s">
        <v>163</v>
      </c>
      <c r="J9" s="13" t="s">
        <v>164</v>
      </c>
    </row>
    <row r="10" spans="1:10" x14ac:dyDescent="0.25">
      <c r="A10" s="9">
        <v>1</v>
      </c>
      <c r="B10" s="9" t="s">
        <v>512</v>
      </c>
      <c r="C10" s="9">
        <v>1</v>
      </c>
      <c r="D10" t="s">
        <v>44</v>
      </c>
      <c r="E10" t="s">
        <v>4</v>
      </c>
      <c r="F10" t="s">
        <v>55</v>
      </c>
      <c r="G10" t="s">
        <v>56</v>
      </c>
      <c r="H10" t="s">
        <v>32</v>
      </c>
      <c r="I10" s="13" t="s">
        <v>57</v>
      </c>
    </row>
    <row r="11" spans="1:10" ht="30" x14ac:dyDescent="0.25">
      <c r="A11" s="9">
        <v>1</v>
      </c>
      <c r="B11" s="9" t="s">
        <v>511</v>
      </c>
      <c r="C11" s="9">
        <v>1</v>
      </c>
      <c r="D11" t="s">
        <v>200</v>
      </c>
      <c r="E11" s="13" t="s">
        <v>160</v>
      </c>
      <c r="F11" s="17" t="s">
        <v>284</v>
      </c>
      <c r="G11" s="15" t="s">
        <v>285</v>
      </c>
      <c r="H11" t="s">
        <v>32</v>
      </c>
      <c r="I11" s="18" t="s">
        <v>286</v>
      </c>
    </row>
    <row r="12" spans="1:10" x14ac:dyDescent="0.25">
      <c r="A12" s="9">
        <v>1</v>
      </c>
      <c r="B12" s="9" t="s">
        <v>511</v>
      </c>
      <c r="C12" s="9">
        <v>2</v>
      </c>
      <c r="D12" t="s">
        <v>59</v>
      </c>
      <c r="E12" t="s">
        <v>60</v>
      </c>
      <c r="F12" t="s">
        <v>61</v>
      </c>
      <c r="G12" t="s">
        <v>62</v>
      </c>
      <c r="H12" t="s">
        <v>32</v>
      </c>
      <c r="I12" s="13" t="s">
        <v>63</v>
      </c>
    </row>
    <row r="13" spans="1:10" ht="30" x14ac:dyDescent="0.25">
      <c r="A13" s="9">
        <v>1</v>
      </c>
      <c r="C13" s="9">
        <v>2</v>
      </c>
      <c r="D13" t="s">
        <v>201</v>
      </c>
      <c r="E13" s="13" t="s">
        <v>294</v>
      </c>
      <c r="F13" s="17" t="s">
        <v>295</v>
      </c>
      <c r="G13" s="15" t="s">
        <v>296</v>
      </c>
      <c r="H13" t="s">
        <v>100</v>
      </c>
      <c r="I13" s="13" t="s">
        <v>297</v>
      </c>
    </row>
    <row r="14" spans="1:10" ht="30" x14ac:dyDescent="0.25">
      <c r="A14" s="9">
        <v>1</v>
      </c>
      <c r="B14" s="9" t="s">
        <v>511</v>
      </c>
      <c r="C14" s="9" t="s">
        <v>197</v>
      </c>
      <c r="D14" t="s">
        <v>188</v>
      </c>
      <c r="E14" s="13" t="s">
        <v>193</v>
      </c>
      <c r="F14" s="9">
        <v>405</v>
      </c>
      <c r="G14" s="15" t="s">
        <v>194</v>
      </c>
      <c r="H14" t="s">
        <v>100</v>
      </c>
      <c r="I14" s="13" t="s">
        <v>195</v>
      </c>
      <c r="J14" s="18" t="s">
        <v>196</v>
      </c>
    </row>
    <row r="15" spans="1:10" ht="30" x14ac:dyDescent="0.25">
      <c r="A15" s="9">
        <v>2</v>
      </c>
      <c r="B15" s="9" t="s">
        <v>511</v>
      </c>
      <c r="C15" s="9" t="s">
        <v>197</v>
      </c>
      <c r="D15" t="s">
        <v>198</v>
      </c>
      <c r="E15" s="13" t="s">
        <v>4</v>
      </c>
      <c r="F15" s="17" t="s">
        <v>250</v>
      </c>
      <c r="G15" s="15" t="s">
        <v>251</v>
      </c>
      <c r="H15" t="s">
        <v>32</v>
      </c>
      <c r="I15" s="13" t="s">
        <v>252</v>
      </c>
      <c r="J15" s="13" t="s">
        <v>253</v>
      </c>
    </row>
    <row r="16" spans="1:10" x14ac:dyDescent="0.25">
      <c r="A16" s="9">
        <v>1</v>
      </c>
      <c r="B16" s="9" t="s">
        <v>511</v>
      </c>
      <c r="C16" s="9" t="s">
        <v>197</v>
      </c>
      <c r="D16" t="s">
        <v>59</v>
      </c>
      <c r="E16" t="s">
        <v>64</v>
      </c>
      <c r="F16" t="s">
        <v>66</v>
      </c>
      <c r="G16" t="s">
        <v>65</v>
      </c>
      <c r="I16" s="13" t="s">
        <v>74</v>
      </c>
    </row>
    <row r="17" spans="1:10" ht="45" x14ac:dyDescent="0.25">
      <c r="A17" s="9">
        <v>1</v>
      </c>
      <c r="B17" s="9" t="s">
        <v>511</v>
      </c>
      <c r="C17" s="9" t="s">
        <v>197</v>
      </c>
      <c r="D17" t="s">
        <v>204</v>
      </c>
      <c r="E17" s="13" t="s">
        <v>368</v>
      </c>
      <c r="F17" s="17" t="s">
        <v>381</v>
      </c>
      <c r="G17" s="15" t="s">
        <v>382</v>
      </c>
      <c r="H17" t="s">
        <v>32</v>
      </c>
      <c r="I17" s="13" t="s">
        <v>383</v>
      </c>
    </row>
    <row r="18" spans="1:10" ht="45" x14ac:dyDescent="0.25">
      <c r="A18" s="9">
        <v>1</v>
      </c>
      <c r="B18" s="9" t="s">
        <v>512</v>
      </c>
      <c r="C18" s="9" t="s">
        <v>197</v>
      </c>
      <c r="D18" t="s">
        <v>203</v>
      </c>
      <c r="E18" s="13" t="s">
        <v>330</v>
      </c>
      <c r="F18" s="17" t="s">
        <v>342</v>
      </c>
      <c r="G18" s="15" t="s">
        <v>343</v>
      </c>
      <c r="H18" t="s">
        <v>32</v>
      </c>
      <c r="I18" s="13" t="s">
        <v>344</v>
      </c>
      <c r="J18" s="13" t="s">
        <v>345</v>
      </c>
    </row>
    <row r="19" spans="1:10" x14ac:dyDescent="0.25">
      <c r="A19" s="9">
        <v>1</v>
      </c>
      <c r="B19" s="9" t="s">
        <v>512</v>
      </c>
      <c r="C19" s="9" t="s">
        <v>197</v>
      </c>
      <c r="D19" t="s">
        <v>35</v>
      </c>
      <c r="E19" t="s">
        <v>39</v>
      </c>
      <c r="F19" t="s">
        <v>30</v>
      </c>
      <c r="G19" t="s">
        <v>31</v>
      </c>
      <c r="H19" t="s">
        <v>32</v>
      </c>
      <c r="I19" s="13" t="s">
        <v>40</v>
      </c>
    </row>
    <row r="20" spans="1:10" x14ac:dyDescent="0.25">
      <c r="A20" s="9">
        <v>1</v>
      </c>
      <c r="B20" s="9" t="s">
        <v>512</v>
      </c>
      <c r="C20" s="9" t="s">
        <v>197</v>
      </c>
      <c r="D20" t="s">
        <v>96</v>
      </c>
      <c r="E20" s="13" t="s">
        <v>39</v>
      </c>
      <c r="F20" t="s">
        <v>101</v>
      </c>
      <c r="G20" t="s">
        <v>31</v>
      </c>
      <c r="H20" t="s">
        <v>32</v>
      </c>
    </row>
    <row r="21" spans="1:10" ht="30" x14ac:dyDescent="0.25">
      <c r="A21" s="9">
        <v>1</v>
      </c>
      <c r="B21" s="9" t="s">
        <v>511</v>
      </c>
      <c r="C21" s="9" t="s">
        <v>437</v>
      </c>
      <c r="D21" s="13" t="s">
        <v>35</v>
      </c>
      <c r="E21" t="s">
        <v>13</v>
      </c>
      <c r="F21" t="s">
        <v>37</v>
      </c>
      <c r="G21" t="s">
        <v>38</v>
      </c>
      <c r="I21" s="13" t="s">
        <v>58</v>
      </c>
    </row>
    <row r="22" spans="1:10" ht="30" x14ac:dyDescent="0.25">
      <c r="A22" s="9">
        <v>3</v>
      </c>
      <c r="B22" s="9" t="s">
        <v>511</v>
      </c>
      <c r="C22" s="9" t="s">
        <v>436</v>
      </c>
      <c r="D22" t="s">
        <v>199</v>
      </c>
      <c r="E22" s="13" t="s">
        <v>189</v>
      </c>
      <c r="F22" s="17" t="s">
        <v>254</v>
      </c>
      <c r="G22" s="15" t="s">
        <v>255</v>
      </c>
      <c r="I22" s="13" t="s">
        <v>256</v>
      </c>
    </row>
    <row r="23" spans="1:10" ht="29.1" customHeight="1" x14ac:dyDescent="0.25">
      <c r="A23" s="9">
        <v>1</v>
      </c>
      <c r="B23" s="9" t="s">
        <v>511</v>
      </c>
      <c r="C23" s="9" t="s">
        <v>436</v>
      </c>
      <c r="D23" s="13" t="s">
        <v>35</v>
      </c>
      <c r="E23" t="s">
        <v>41</v>
      </c>
      <c r="F23" t="s">
        <v>26</v>
      </c>
      <c r="G23" t="s">
        <v>27</v>
      </c>
      <c r="I23" s="13" t="s">
        <v>29</v>
      </c>
      <c r="J23" s="10" t="s">
        <v>42</v>
      </c>
    </row>
    <row r="24" spans="1:10" ht="30" x14ac:dyDescent="0.25">
      <c r="A24" s="9">
        <v>2</v>
      </c>
      <c r="B24" s="9" t="s">
        <v>511</v>
      </c>
      <c r="C24" s="9" t="s">
        <v>214</v>
      </c>
      <c r="D24" t="s">
        <v>198</v>
      </c>
      <c r="E24" s="13" t="s">
        <v>165</v>
      </c>
      <c r="F24" s="17" t="s">
        <v>218</v>
      </c>
      <c r="G24" s="15" t="s">
        <v>215</v>
      </c>
      <c r="H24" t="s">
        <v>32</v>
      </c>
      <c r="I24" s="13" t="s">
        <v>216</v>
      </c>
    </row>
    <row r="25" spans="1:10" x14ac:dyDescent="0.25">
      <c r="A25" s="9">
        <v>1</v>
      </c>
      <c r="B25" s="9" t="s">
        <v>511</v>
      </c>
      <c r="C25" s="9" t="s">
        <v>214</v>
      </c>
      <c r="D25" t="s">
        <v>35</v>
      </c>
      <c r="E25" t="s">
        <v>13</v>
      </c>
      <c r="F25" t="s">
        <v>21</v>
      </c>
      <c r="G25" t="s">
        <v>23</v>
      </c>
      <c r="H25" t="s">
        <v>25</v>
      </c>
      <c r="I25" s="13" t="s">
        <v>28</v>
      </c>
    </row>
    <row r="26" spans="1:10" x14ac:dyDescent="0.25">
      <c r="A26" s="9">
        <v>2</v>
      </c>
      <c r="B26" s="9" t="s">
        <v>511</v>
      </c>
      <c r="C26" s="9" t="s">
        <v>214</v>
      </c>
      <c r="D26" t="s">
        <v>198</v>
      </c>
      <c r="E26" s="13" t="s">
        <v>165</v>
      </c>
      <c r="F26" s="17" t="s">
        <v>219</v>
      </c>
      <c r="G26" t="s">
        <v>217</v>
      </c>
      <c r="I26" s="13" t="s">
        <v>220</v>
      </c>
      <c r="J26" s="13" t="s">
        <v>221</v>
      </c>
    </row>
    <row r="27" spans="1:10" ht="45" x14ac:dyDescent="0.25">
      <c r="A27" s="9">
        <v>1</v>
      </c>
      <c r="B27" s="9" t="s">
        <v>511</v>
      </c>
      <c r="C27" s="9" t="s">
        <v>214</v>
      </c>
      <c r="D27" t="s">
        <v>203</v>
      </c>
      <c r="E27" s="13" t="s">
        <v>368</v>
      </c>
      <c r="F27" s="17" t="s">
        <v>367</v>
      </c>
      <c r="G27" s="15" t="s">
        <v>167</v>
      </c>
      <c r="H27" t="s">
        <v>32</v>
      </c>
      <c r="I27" s="13" t="s">
        <v>369</v>
      </c>
    </row>
    <row r="28" spans="1:10" ht="45" x14ac:dyDescent="0.25">
      <c r="A28" s="9">
        <v>1</v>
      </c>
      <c r="B28" s="9" t="s">
        <v>511</v>
      </c>
      <c r="C28" s="9" t="s">
        <v>214</v>
      </c>
      <c r="D28" t="s">
        <v>142</v>
      </c>
      <c r="E28" s="13" t="s">
        <v>165</v>
      </c>
      <c r="F28" t="s">
        <v>166</v>
      </c>
      <c r="G28" s="13" t="s">
        <v>167</v>
      </c>
      <c r="I28" s="13" t="s">
        <v>168</v>
      </c>
    </row>
    <row r="29" spans="1:10" ht="30" x14ac:dyDescent="0.25">
      <c r="A29" s="9">
        <v>1</v>
      </c>
      <c r="B29" s="9" t="s">
        <v>511</v>
      </c>
      <c r="C29" s="9" t="s">
        <v>438</v>
      </c>
      <c r="D29" t="s">
        <v>103</v>
      </c>
      <c r="E29" s="13" t="s">
        <v>107</v>
      </c>
      <c r="F29" t="s">
        <v>108</v>
      </c>
      <c r="G29" t="s">
        <v>109</v>
      </c>
      <c r="I29" s="13" t="s">
        <v>110</v>
      </c>
    </row>
    <row r="30" spans="1:10" ht="30" x14ac:dyDescent="0.25">
      <c r="A30" s="9">
        <v>1</v>
      </c>
      <c r="B30" s="9" t="s">
        <v>511</v>
      </c>
      <c r="C30" s="9" t="s">
        <v>438</v>
      </c>
      <c r="D30" t="s">
        <v>103</v>
      </c>
      <c r="E30" s="13" t="s">
        <v>107</v>
      </c>
      <c r="F30" t="s">
        <v>111</v>
      </c>
      <c r="G30" t="s">
        <v>109</v>
      </c>
      <c r="I30" s="13" t="s">
        <v>112</v>
      </c>
    </row>
    <row r="31" spans="1:10" ht="30" x14ac:dyDescent="0.25">
      <c r="A31" s="9">
        <v>1</v>
      </c>
      <c r="B31" s="9" t="s">
        <v>512</v>
      </c>
      <c r="C31" s="9" t="s">
        <v>174</v>
      </c>
      <c r="D31" t="s">
        <v>87</v>
      </c>
      <c r="E31" s="13" t="s">
        <v>79</v>
      </c>
      <c r="F31" t="s">
        <v>88</v>
      </c>
      <c r="G31" s="13" t="s">
        <v>89</v>
      </c>
      <c r="I31" s="13" t="s">
        <v>90</v>
      </c>
    </row>
    <row r="32" spans="1:10" ht="30" x14ac:dyDescent="0.25">
      <c r="A32" s="9">
        <v>1</v>
      </c>
      <c r="B32" s="9" t="s">
        <v>512</v>
      </c>
      <c r="C32" s="9" t="s">
        <v>174</v>
      </c>
      <c r="D32" t="s">
        <v>59</v>
      </c>
      <c r="E32" s="13" t="s">
        <v>68</v>
      </c>
      <c r="F32" t="s">
        <v>70</v>
      </c>
      <c r="G32" t="s">
        <v>71</v>
      </c>
      <c r="I32" s="13" t="s">
        <v>72</v>
      </c>
    </row>
    <row r="33" spans="1:10" x14ac:dyDescent="0.25">
      <c r="A33" s="9">
        <v>2</v>
      </c>
      <c r="B33" s="9" t="s">
        <v>512</v>
      </c>
      <c r="C33" s="9" t="s">
        <v>174</v>
      </c>
      <c r="D33" t="s">
        <v>198</v>
      </c>
      <c r="E33" s="13" t="s">
        <v>79</v>
      </c>
      <c r="F33" s="17" t="s">
        <v>222</v>
      </c>
      <c r="G33" s="15" t="s">
        <v>223</v>
      </c>
      <c r="I33" s="13" t="s">
        <v>224</v>
      </c>
    </row>
    <row r="34" spans="1:10" ht="30" x14ac:dyDescent="0.25">
      <c r="A34" s="9">
        <v>2</v>
      </c>
      <c r="B34" s="9" t="s">
        <v>512</v>
      </c>
      <c r="C34" s="9" t="s">
        <v>174</v>
      </c>
      <c r="D34" t="s">
        <v>78</v>
      </c>
      <c r="E34" s="13" t="s">
        <v>79</v>
      </c>
      <c r="F34" t="s">
        <v>80</v>
      </c>
      <c r="G34" t="s">
        <v>81</v>
      </c>
      <c r="I34" s="13" t="s">
        <v>82</v>
      </c>
    </row>
    <row r="35" spans="1:10" ht="30" x14ac:dyDescent="0.25">
      <c r="A35" s="9">
        <v>1</v>
      </c>
      <c r="B35" s="9" t="s">
        <v>512</v>
      </c>
      <c r="C35" s="9" t="s">
        <v>174</v>
      </c>
      <c r="D35" t="s">
        <v>59</v>
      </c>
      <c r="E35" s="13" t="s">
        <v>68</v>
      </c>
      <c r="F35" t="s">
        <v>67</v>
      </c>
      <c r="G35" t="s">
        <v>69</v>
      </c>
      <c r="I35" s="13" t="s">
        <v>73</v>
      </c>
    </row>
    <row r="36" spans="1:10" ht="30" x14ac:dyDescent="0.25">
      <c r="A36" s="9">
        <v>1</v>
      </c>
      <c r="B36" s="9" t="s">
        <v>512</v>
      </c>
      <c r="C36" s="9" t="s">
        <v>174</v>
      </c>
      <c r="D36" t="s">
        <v>207</v>
      </c>
      <c r="E36" s="13" t="s">
        <v>290</v>
      </c>
      <c r="F36" t="s">
        <v>404</v>
      </c>
      <c r="G36" s="15" t="s">
        <v>405</v>
      </c>
      <c r="I36" s="13" t="s">
        <v>406</v>
      </c>
      <c r="J36" s="13" t="s">
        <v>407</v>
      </c>
    </row>
    <row r="37" spans="1:10" ht="30" x14ac:dyDescent="0.25">
      <c r="A37" s="9">
        <v>1</v>
      </c>
      <c r="B37" s="9" t="s">
        <v>512</v>
      </c>
      <c r="C37" s="9" t="s">
        <v>174</v>
      </c>
      <c r="D37" t="s">
        <v>169</v>
      </c>
      <c r="E37" s="13" t="s">
        <v>170</v>
      </c>
      <c r="F37" t="s">
        <v>172</v>
      </c>
      <c r="G37" s="13" t="s">
        <v>173</v>
      </c>
      <c r="I37" s="13" t="s">
        <v>513</v>
      </c>
    </row>
    <row r="38" spans="1:10" ht="30" x14ac:dyDescent="0.25">
      <c r="A38" s="9">
        <v>1</v>
      </c>
      <c r="B38" s="9" t="s">
        <v>512</v>
      </c>
      <c r="C38" s="9" t="s">
        <v>174</v>
      </c>
      <c r="D38" t="s">
        <v>201</v>
      </c>
      <c r="E38" s="13" t="s">
        <v>290</v>
      </c>
      <c r="F38" s="17" t="s">
        <v>308</v>
      </c>
      <c r="G38" s="15" t="s">
        <v>309</v>
      </c>
      <c r="H38" t="s">
        <v>100</v>
      </c>
      <c r="I38" s="13" t="s">
        <v>310</v>
      </c>
      <c r="J38" s="13" t="s">
        <v>311</v>
      </c>
    </row>
    <row r="39" spans="1:10" x14ac:dyDescent="0.25">
      <c r="A39" s="9">
        <v>1</v>
      </c>
      <c r="B39" s="9" t="s">
        <v>512</v>
      </c>
      <c r="C39" s="9" t="s">
        <v>174</v>
      </c>
      <c r="D39" t="s">
        <v>87</v>
      </c>
      <c r="E39" s="13" t="s">
        <v>79</v>
      </c>
      <c r="F39" t="s">
        <v>93</v>
      </c>
      <c r="G39" t="s">
        <v>92</v>
      </c>
      <c r="I39" s="13" t="s">
        <v>91</v>
      </c>
      <c r="J39" s="18" t="s">
        <v>514</v>
      </c>
    </row>
    <row r="40" spans="1:10" ht="45" x14ac:dyDescent="0.25">
      <c r="A40" s="9">
        <v>1</v>
      </c>
      <c r="B40" s="9" t="s">
        <v>512</v>
      </c>
      <c r="C40" s="9" t="s">
        <v>174</v>
      </c>
      <c r="D40" t="s">
        <v>142</v>
      </c>
      <c r="E40" s="13" t="s">
        <v>143</v>
      </c>
      <c r="F40" t="s">
        <v>66</v>
      </c>
      <c r="G40" s="13" t="s">
        <v>144</v>
      </c>
      <c r="H40" t="s">
        <v>100</v>
      </c>
      <c r="I40" s="13" t="s">
        <v>145</v>
      </c>
      <c r="J40" s="13" t="s">
        <v>146</v>
      </c>
    </row>
    <row r="41" spans="1:10" ht="30" x14ac:dyDescent="0.25">
      <c r="A41" s="9">
        <v>1</v>
      </c>
      <c r="B41" s="9" t="s">
        <v>512</v>
      </c>
      <c r="C41" s="9" t="s">
        <v>174</v>
      </c>
      <c r="D41" t="s">
        <v>200</v>
      </c>
      <c r="E41" s="13" t="s">
        <v>170</v>
      </c>
      <c r="F41" s="17" t="s">
        <v>280</v>
      </c>
      <c r="G41" s="15" t="s">
        <v>281</v>
      </c>
      <c r="H41" t="s">
        <v>32</v>
      </c>
      <c r="I41" s="13" t="s">
        <v>282</v>
      </c>
    </row>
    <row r="42" spans="1:10" ht="30" x14ac:dyDescent="0.25">
      <c r="A42" s="9">
        <v>1</v>
      </c>
      <c r="B42" s="9" t="s">
        <v>512</v>
      </c>
      <c r="C42" s="9" t="s">
        <v>174</v>
      </c>
      <c r="D42" t="s">
        <v>200</v>
      </c>
      <c r="E42" s="13" t="s">
        <v>170</v>
      </c>
      <c r="F42" s="17" t="s">
        <v>268</v>
      </c>
      <c r="G42" s="15" t="s">
        <v>269</v>
      </c>
      <c r="I42" s="13" t="s">
        <v>270</v>
      </c>
    </row>
    <row r="43" spans="1:10" ht="30" x14ac:dyDescent="0.25">
      <c r="A43" s="9">
        <v>1</v>
      </c>
      <c r="B43" s="9" t="s">
        <v>512</v>
      </c>
      <c r="C43" s="9" t="s">
        <v>174</v>
      </c>
      <c r="D43" t="s">
        <v>169</v>
      </c>
      <c r="E43" s="13" t="s">
        <v>170</v>
      </c>
      <c r="F43" t="s">
        <v>66</v>
      </c>
      <c r="G43" s="13" t="s">
        <v>79</v>
      </c>
      <c r="H43" t="s">
        <v>32</v>
      </c>
      <c r="I43" s="13" t="s">
        <v>171</v>
      </c>
    </row>
    <row r="44" spans="1:10" ht="45" x14ac:dyDescent="0.25">
      <c r="A44" s="9">
        <v>1</v>
      </c>
      <c r="B44" s="9" t="s">
        <v>512</v>
      </c>
      <c r="C44" s="9" t="s">
        <v>174</v>
      </c>
      <c r="D44" t="s">
        <v>200</v>
      </c>
      <c r="E44" s="13" t="s">
        <v>170</v>
      </c>
      <c r="F44" s="17" t="s">
        <v>271</v>
      </c>
      <c r="G44" s="15" t="s">
        <v>272</v>
      </c>
      <c r="H44" t="s">
        <v>100</v>
      </c>
      <c r="I44" s="13" t="s">
        <v>273</v>
      </c>
      <c r="J44" s="13" t="s">
        <v>283</v>
      </c>
    </row>
    <row r="45" spans="1:10" x14ac:dyDescent="0.25">
      <c r="A45" s="9">
        <v>1</v>
      </c>
      <c r="B45" s="9" t="s">
        <v>512</v>
      </c>
      <c r="C45" s="9" t="s">
        <v>174</v>
      </c>
      <c r="D45" t="s">
        <v>87</v>
      </c>
      <c r="E45" s="13" t="s">
        <v>79</v>
      </c>
      <c r="F45" t="s">
        <v>94</v>
      </c>
      <c r="G45" t="s">
        <v>7</v>
      </c>
      <c r="H45" t="s">
        <v>100</v>
      </c>
      <c r="I45" s="13" t="s">
        <v>95</v>
      </c>
    </row>
    <row r="46" spans="1:10" ht="30" x14ac:dyDescent="0.25">
      <c r="A46" s="9">
        <v>1</v>
      </c>
      <c r="B46" s="9" t="s">
        <v>512</v>
      </c>
      <c r="C46" s="9" t="s">
        <v>174</v>
      </c>
      <c r="D46" t="s">
        <v>59</v>
      </c>
      <c r="E46" s="13" t="s">
        <v>68</v>
      </c>
      <c r="F46" t="s">
        <v>75</v>
      </c>
      <c r="G46" t="s">
        <v>76</v>
      </c>
      <c r="I46" s="13" t="s">
        <v>77</v>
      </c>
    </row>
    <row r="47" spans="1:10" ht="45" x14ac:dyDescent="0.25">
      <c r="A47" s="9">
        <v>2</v>
      </c>
      <c r="B47" s="9" t="s">
        <v>512</v>
      </c>
      <c r="C47" s="9" t="s">
        <v>174</v>
      </c>
      <c r="D47" t="s">
        <v>78</v>
      </c>
      <c r="E47" s="13" t="s">
        <v>79</v>
      </c>
      <c r="F47" t="s">
        <v>83</v>
      </c>
      <c r="G47" t="s">
        <v>84</v>
      </c>
      <c r="H47" t="s">
        <v>100</v>
      </c>
      <c r="I47" s="34" t="s">
        <v>85</v>
      </c>
      <c r="J47" s="18" t="s">
        <v>86</v>
      </c>
    </row>
    <row r="48" spans="1:10" ht="45" x14ac:dyDescent="0.25">
      <c r="A48" s="9">
        <v>1</v>
      </c>
      <c r="B48" s="9" t="s">
        <v>512</v>
      </c>
      <c r="C48" s="9" t="s">
        <v>174</v>
      </c>
      <c r="D48" t="s">
        <v>411</v>
      </c>
      <c r="E48" s="13" t="s">
        <v>412</v>
      </c>
      <c r="F48" t="s">
        <v>413</v>
      </c>
      <c r="G48" s="15" t="s">
        <v>414</v>
      </c>
      <c r="H48" t="s">
        <v>100</v>
      </c>
      <c r="I48" s="13" t="s">
        <v>415</v>
      </c>
      <c r="J48" s="13" t="s">
        <v>416</v>
      </c>
    </row>
    <row r="49" spans="1:10" x14ac:dyDescent="0.25">
      <c r="A49" s="9">
        <v>2</v>
      </c>
      <c r="B49" s="9" t="s">
        <v>512</v>
      </c>
      <c r="C49" s="9" t="s">
        <v>174</v>
      </c>
      <c r="D49" t="s">
        <v>198</v>
      </c>
      <c r="E49" s="13" t="s">
        <v>79</v>
      </c>
      <c r="F49" s="17" t="s">
        <v>225</v>
      </c>
      <c r="G49" s="15" t="s">
        <v>226</v>
      </c>
      <c r="I49" s="13" t="s">
        <v>227</v>
      </c>
    </row>
    <row r="50" spans="1:10" ht="30" x14ac:dyDescent="0.25">
      <c r="A50" s="9">
        <v>2</v>
      </c>
      <c r="B50" s="9" t="s">
        <v>512</v>
      </c>
      <c r="C50" s="9" t="s">
        <v>174</v>
      </c>
      <c r="D50" t="s">
        <v>198</v>
      </c>
      <c r="E50" s="13" t="s">
        <v>79</v>
      </c>
      <c r="F50" s="17" t="s">
        <v>228</v>
      </c>
      <c r="G50" s="15" t="s">
        <v>229</v>
      </c>
      <c r="I50" s="13" t="s">
        <v>230</v>
      </c>
    </row>
    <row r="51" spans="1:10" ht="30" x14ac:dyDescent="0.25">
      <c r="A51" s="9">
        <v>2</v>
      </c>
      <c r="B51" s="9" t="s">
        <v>512</v>
      </c>
      <c r="C51" s="9" t="s">
        <v>174</v>
      </c>
      <c r="D51" t="s">
        <v>198</v>
      </c>
      <c r="E51" s="13" t="s">
        <v>79</v>
      </c>
      <c r="F51" s="17" t="s">
        <v>232</v>
      </c>
      <c r="G51" s="34" t="s">
        <v>231</v>
      </c>
      <c r="I51" s="13" t="s">
        <v>233</v>
      </c>
      <c r="J51" s="13" t="s">
        <v>234</v>
      </c>
    </row>
    <row r="52" spans="1:10" ht="30" x14ac:dyDescent="0.25">
      <c r="A52" s="9">
        <v>1</v>
      </c>
      <c r="B52" s="9" t="s">
        <v>512</v>
      </c>
      <c r="C52" s="9" t="s">
        <v>440</v>
      </c>
      <c r="D52" t="s">
        <v>114</v>
      </c>
      <c r="E52" s="13" t="s">
        <v>136</v>
      </c>
      <c r="F52" t="s">
        <v>131</v>
      </c>
      <c r="G52" t="s">
        <v>132</v>
      </c>
      <c r="H52" t="s">
        <v>32</v>
      </c>
      <c r="I52" s="18" t="s">
        <v>515</v>
      </c>
    </row>
    <row r="53" spans="1:10" ht="30" x14ac:dyDescent="0.25">
      <c r="A53" s="9">
        <v>1</v>
      </c>
      <c r="B53" s="9" t="s">
        <v>512</v>
      </c>
      <c r="C53" s="9" t="s">
        <v>440</v>
      </c>
      <c r="D53" t="s">
        <v>114</v>
      </c>
      <c r="E53" s="13" t="s">
        <v>136</v>
      </c>
      <c r="F53" t="s">
        <v>133</v>
      </c>
      <c r="G53" s="13" t="s">
        <v>134</v>
      </c>
      <c r="H53" t="s">
        <v>32</v>
      </c>
      <c r="I53" s="13" t="s">
        <v>135</v>
      </c>
    </row>
    <row r="54" spans="1:10" ht="45" x14ac:dyDescent="0.25">
      <c r="B54" s="9" t="s">
        <v>512</v>
      </c>
      <c r="C54" s="9" t="s">
        <v>439</v>
      </c>
      <c r="D54" t="s">
        <v>203</v>
      </c>
      <c r="E54" s="13" t="s">
        <v>327</v>
      </c>
      <c r="F54" s="17" t="s">
        <v>156</v>
      </c>
      <c r="G54" s="15" t="s">
        <v>363</v>
      </c>
      <c r="I54" s="13" t="s">
        <v>362</v>
      </c>
    </row>
    <row r="55" spans="1:10" ht="30" x14ac:dyDescent="0.25">
      <c r="A55" s="9">
        <v>1</v>
      </c>
      <c r="B55" s="9" t="s">
        <v>512</v>
      </c>
      <c r="C55" s="9" t="s">
        <v>441</v>
      </c>
      <c r="D55" t="s">
        <v>204</v>
      </c>
      <c r="E55" s="13" t="s">
        <v>372</v>
      </c>
      <c r="F55" s="17" t="s">
        <v>373</v>
      </c>
      <c r="G55" s="15" t="s">
        <v>132</v>
      </c>
      <c r="H55" t="s">
        <v>32</v>
      </c>
      <c r="I55" s="13" t="s">
        <v>374</v>
      </c>
      <c r="J55" s="18" t="s">
        <v>375</v>
      </c>
    </row>
    <row r="56" spans="1:10" ht="45" x14ac:dyDescent="0.25">
      <c r="A56" s="9">
        <v>1</v>
      </c>
      <c r="B56" s="9" t="s">
        <v>512</v>
      </c>
      <c r="C56" s="9" t="s">
        <v>441</v>
      </c>
      <c r="D56" t="s">
        <v>206</v>
      </c>
      <c r="E56" s="13" t="s">
        <v>398</v>
      </c>
      <c r="F56" t="s">
        <v>399</v>
      </c>
      <c r="G56" s="15" t="s">
        <v>396</v>
      </c>
      <c r="I56" s="13" t="s">
        <v>301</v>
      </c>
    </row>
    <row r="57" spans="1:10" ht="45" x14ac:dyDescent="0.25">
      <c r="A57" s="9">
        <v>1</v>
      </c>
      <c r="B57" s="9" t="s">
        <v>512</v>
      </c>
      <c r="C57" s="9" t="s">
        <v>441</v>
      </c>
      <c r="D57" t="s">
        <v>201</v>
      </c>
      <c r="E57" s="13" t="s">
        <v>152</v>
      </c>
      <c r="F57" s="17" t="s">
        <v>299</v>
      </c>
      <c r="G57" s="15" t="s">
        <v>300</v>
      </c>
      <c r="I57" s="13" t="s">
        <v>301</v>
      </c>
      <c r="J57" s="13" t="s">
        <v>302</v>
      </c>
    </row>
    <row r="58" spans="1:10" ht="30" x14ac:dyDescent="0.25">
      <c r="A58" s="9">
        <v>1</v>
      </c>
      <c r="B58" s="9" t="s">
        <v>512</v>
      </c>
      <c r="C58" s="9" t="s">
        <v>441</v>
      </c>
      <c r="D58" t="s">
        <v>202</v>
      </c>
      <c r="E58" s="13" t="s">
        <v>152</v>
      </c>
      <c r="F58" s="17" t="s">
        <v>299</v>
      </c>
      <c r="G58" s="15" t="s">
        <v>300</v>
      </c>
      <c r="I58" s="13" t="s">
        <v>301</v>
      </c>
    </row>
    <row r="59" spans="1:10" ht="30" x14ac:dyDescent="0.25">
      <c r="A59" s="9">
        <v>1</v>
      </c>
      <c r="B59" s="9" t="s">
        <v>512</v>
      </c>
      <c r="C59" s="9" t="s">
        <v>441</v>
      </c>
      <c r="D59" t="s">
        <v>203</v>
      </c>
      <c r="E59" s="13" t="s">
        <v>152</v>
      </c>
      <c r="F59" s="17" t="s">
        <v>299</v>
      </c>
      <c r="G59" s="15" t="s">
        <v>300</v>
      </c>
      <c r="I59" s="13" t="s">
        <v>301</v>
      </c>
    </row>
    <row r="60" spans="1:10" ht="30" x14ac:dyDescent="0.25">
      <c r="A60" s="9">
        <v>1</v>
      </c>
      <c r="B60" s="9" t="s">
        <v>512</v>
      </c>
      <c r="C60" s="9" t="s">
        <v>441</v>
      </c>
      <c r="D60" t="s">
        <v>204</v>
      </c>
      <c r="E60" s="13" t="s">
        <v>152</v>
      </c>
      <c r="F60" s="17" t="s">
        <v>299</v>
      </c>
      <c r="G60" s="15" t="s">
        <v>300</v>
      </c>
      <c r="I60" s="13" t="s">
        <v>301</v>
      </c>
      <c r="J60" s="13" t="s">
        <v>371</v>
      </c>
    </row>
    <row r="61" spans="1:10" ht="30" x14ac:dyDescent="0.25">
      <c r="A61" s="9">
        <v>1</v>
      </c>
      <c r="B61" s="9" t="s">
        <v>512</v>
      </c>
      <c r="C61" s="9" t="s">
        <v>441</v>
      </c>
      <c r="D61" t="s">
        <v>204</v>
      </c>
      <c r="E61" s="13" t="s">
        <v>372</v>
      </c>
      <c r="F61" s="17"/>
      <c r="G61" s="15" t="s">
        <v>376</v>
      </c>
      <c r="H61" t="s">
        <v>32</v>
      </c>
      <c r="I61" s="13" t="s">
        <v>377</v>
      </c>
      <c r="J61" s="18" t="s">
        <v>378</v>
      </c>
    </row>
    <row r="62" spans="1:10" ht="30" x14ac:dyDescent="0.25">
      <c r="A62" s="9">
        <v>1</v>
      </c>
      <c r="B62" s="9" t="s">
        <v>512</v>
      </c>
      <c r="C62" s="9" t="s">
        <v>441</v>
      </c>
      <c r="D62" t="s">
        <v>142</v>
      </c>
      <c r="E62" s="13" t="s">
        <v>152</v>
      </c>
      <c r="F62" s="9">
        <v>385</v>
      </c>
      <c r="G62" t="s">
        <v>159</v>
      </c>
      <c r="H62" t="s">
        <v>32</v>
      </c>
      <c r="I62" s="13" t="s">
        <v>154</v>
      </c>
      <c r="J62" s="13" t="s">
        <v>153</v>
      </c>
    </row>
    <row r="63" spans="1:10" ht="30" x14ac:dyDescent="0.25">
      <c r="A63" s="9">
        <v>1</v>
      </c>
      <c r="B63" s="9" t="s">
        <v>512</v>
      </c>
      <c r="C63" s="9" t="s">
        <v>441</v>
      </c>
      <c r="D63" t="s">
        <v>169</v>
      </c>
      <c r="E63" s="13" t="s">
        <v>152</v>
      </c>
      <c r="F63" s="9">
        <v>375</v>
      </c>
      <c r="G63" t="s">
        <v>159</v>
      </c>
      <c r="H63" t="s">
        <v>32</v>
      </c>
      <c r="I63" s="13" t="s">
        <v>154</v>
      </c>
      <c r="J63" s="13" t="s">
        <v>153</v>
      </c>
    </row>
    <row r="64" spans="1:10" ht="45" x14ac:dyDescent="0.25">
      <c r="A64" s="9">
        <v>1</v>
      </c>
      <c r="B64" s="9" t="s">
        <v>512</v>
      </c>
      <c r="C64" s="9" t="s">
        <v>441</v>
      </c>
      <c r="D64" t="s">
        <v>169</v>
      </c>
      <c r="E64" s="13" t="s">
        <v>152</v>
      </c>
      <c r="F64" t="s">
        <v>175</v>
      </c>
      <c r="G64" s="13" t="s">
        <v>176</v>
      </c>
      <c r="I64" s="29" t="s">
        <v>177</v>
      </c>
      <c r="J64" s="13" t="s">
        <v>321</v>
      </c>
    </row>
    <row r="65" spans="1:10" ht="30" x14ac:dyDescent="0.25">
      <c r="A65" s="9">
        <v>1</v>
      </c>
      <c r="B65" s="9" t="s">
        <v>512</v>
      </c>
      <c r="C65" s="9" t="s">
        <v>441</v>
      </c>
      <c r="D65" t="s">
        <v>169</v>
      </c>
      <c r="E65" s="13" t="s">
        <v>152</v>
      </c>
      <c r="F65" t="s">
        <v>181</v>
      </c>
      <c r="G65" s="15" t="s">
        <v>182</v>
      </c>
      <c r="I65" s="13" t="s">
        <v>183</v>
      </c>
    </row>
    <row r="66" spans="1:10" ht="60" x14ac:dyDescent="0.25">
      <c r="A66" s="9">
        <v>2</v>
      </c>
      <c r="B66" s="9" t="s">
        <v>512</v>
      </c>
      <c r="C66" s="9" t="s">
        <v>441</v>
      </c>
      <c r="D66" t="s">
        <v>198</v>
      </c>
      <c r="E66" s="13" t="s">
        <v>56</v>
      </c>
      <c r="F66" s="17" t="s">
        <v>241</v>
      </c>
      <c r="G66" s="15" t="s">
        <v>243</v>
      </c>
      <c r="I66" s="13" t="s">
        <v>242</v>
      </c>
      <c r="J66" s="18" t="s">
        <v>244</v>
      </c>
    </row>
    <row r="67" spans="1:10" ht="60" x14ac:dyDescent="0.25">
      <c r="A67" s="9">
        <v>1</v>
      </c>
      <c r="B67" s="9" t="s">
        <v>512</v>
      </c>
      <c r="C67" s="9" t="s">
        <v>441</v>
      </c>
      <c r="D67" t="s">
        <v>142</v>
      </c>
      <c r="E67" s="13" t="s">
        <v>148</v>
      </c>
      <c r="F67" t="s">
        <v>149</v>
      </c>
      <c r="G67" t="s">
        <v>150</v>
      </c>
      <c r="I67" s="29" t="s">
        <v>147</v>
      </c>
      <c r="J67" s="13" t="s">
        <v>151</v>
      </c>
    </row>
    <row r="68" spans="1:10" ht="60" x14ac:dyDescent="0.25">
      <c r="A68" s="9">
        <v>1</v>
      </c>
      <c r="B68" s="9" t="s">
        <v>512</v>
      </c>
      <c r="C68" s="9" t="s">
        <v>441</v>
      </c>
      <c r="D68" t="s">
        <v>169</v>
      </c>
      <c r="E68" s="13" t="s">
        <v>148</v>
      </c>
      <c r="F68" t="s">
        <v>149</v>
      </c>
      <c r="G68" t="s">
        <v>150</v>
      </c>
      <c r="I68" s="29" t="s">
        <v>147</v>
      </c>
      <c r="J68" s="13" t="s">
        <v>151</v>
      </c>
    </row>
    <row r="69" spans="1:10" ht="60" x14ac:dyDescent="0.25">
      <c r="A69" s="9">
        <v>1</v>
      </c>
      <c r="B69" s="9" t="s">
        <v>512</v>
      </c>
      <c r="C69" s="9" t="s">
        <v>441</v>
      </c>
      <c r="D69" t="s">
        <v>188</v>
      </c>
      <c r="E69" s="13" t="s">
        <v>148</v>
      </c>
      <c r="F69" t="s">
        <v>149</v>
      </c>
      <c r="G69" t="s">
        <v>150</v>
      </c>
      <c r="I69" s="29" t="s">
        <v>147</v>
      </c>
      <c r="J69" s="13" t="s">
        <v>151</v>
      </c>
    </row>
    <row r="70" spans="1:10" ht="60" x14ac:dyDescent="0.25">
      <c r="A70" s="9">
        <v>1</v>
      </c>
      <c r="B70" s="9" t="s">
        <v>512</v>
      </c>
      <c r="C70" s="9" t="s">
        <v>441</v>
      </c>
      <c r="D70" t="s">
        <v>201</v>
      </c>
      <c r="E70" s="13" t="s">
        <v>148</v>
      </c>
      <c r="F70" t="s">
        <v>149</v>
      </c>
      <c r="G70" t="s">
        <v>150</v>
      </c>
      <c r="I70" s="29" t="s">
        <v>147</v>
      </c>
      <c r="J70" s="13" t="s">
        <v>298</v>
      </c>
    </row>
    <row r="71" spans="1:10" ht="60" x14ac:dyDescent="0.25">
      <c r="A71" s="9">
        <v>1</v>
      </c>
      <c r="B71" s="9" t="s">
        <v>512</v>
      </c>
      <c r="C71" s="9" t="s">
        <v>441</v>
      </c>
      <c r="D71" t="s">
        <v>202</v>
      </c>
      <c r="E71" s="13" t="s">
        <v>148</v>
      </c>
      <c r="F71" t="s">
        <v>149</v>
      </c>
      <c r="G71" t="s">
        <v>150</v>
      </c>
      <c r="I71" s="29" t="s">
        <v>147</v>
      </c>
      <c r="J71" s="13" t="s">
        <v>298</v>
      </c>
    </row>
    <row r="72" spans="1:10" ht="60" x14ac:dyDescent="0.25">
      <c r="A72" s="9">
        <v>1</v>
      </c>
      <c r="B72" s="9" t="s">
        <v>512</v>
      </c>
      <c r="C72" s="9" t="s">
        <v>441</v>
      </c>
      <c r="D72" t="s">
        <v>203</v>
      </c>
      <c r="E72" s="13" t="s">
        <v>148</v>
      </c>
      <c r="F72" t="s">
        <v>149</v>
      </c>
      <c r="G72" t="s">
        <v>150</v>
      </c>
      <c r="I72" s="29" t="s">
        <v>147</v>
      </c>
      <c r="J72" s="13" t="s">
        <v>151</v>
      </c>
    </row>
    <row r="73" spans="1:10" ht="60" x14ac:dyDescent="0.25">
      <c r="A73" s="9">
        <v>1</v>
      </c>
      <c r="B73" s="9" t="s">
        <v>512</v>
      </c>
      <c r="C73" s="9" t="s">
        <v>441</v>
      </c>
      <c r="D73" t="s">
        <v>204</v>
      </c>
      <c r="E73" s="13" t="s">
        <v>148</v>
      </c>
      <c r="F73" t="s">
        <v>323</v>
      </c>
      <c r="G73" t="s">
        <v>150</v>
      </c>
      <c r="I73" s="29" t="s">
        <v>147</v>
      </c>
      <c r="J73" s="13" t="s">
        <v>151</v>
      </c>
    </row>
    <row r="74" spans="1:10" ht="60" x14ac:dyDescent="0.25">
      <c r="A74" s="9">
        <v>1</v>
      </c>
      <c r="B74" s="9" t="s">
        <v>512</v>
      </c>
      <c r="C74" s="9" t="s">
        <v>441</v>
      </c>
      <c r="D74" t="s">
        <v>206</v>
      </c>
      <c r="E74" s="13" t="s">
        <v>397</v>
      </c>
      <c r="F74" t="s">
        <v>149</v>
      </c>
      <c r="G74" t="s">
        <v>150</v>
      </c>
      <c r="I74" s="29" t="s">
        <v>147</v>
      </c>
    </row>
    <row r="75" spans="1:10" x14ac:dyDescent="0.25">
      <c r="A75" s="9">
        <v>2</v>
      </c>
      <c r="B75" s="9" t="s">
        <v>512</v>
      </c>
      <c r="C75" s="9" t="s">
        <v>441</v>
      </c>
      <c r="D75" t="s">
        <v>198</v>
      </c>
      <c r="E75" s="13" t="s">
        <v>245</v>
      </c>
      <c r="F75" s="17" t="s">
        <v>247</v>
      </c>
      <c r="G75" s="15" t="s">
        <v>248</v>
      </c>
      <c r="H75" t="s">
        <v>32</v>
      </c>
      <c r="I75" s="13" t="s">
        <v>249</v>
      </c>
    </row>
    <row r="76" spans="1:10" ht="30" x14ac:dyDescent="0.25">
      <c r="A76" s="9">
        <v>1</v>
      </c>
      <c r="B76" s="9" t="s">
        <v>512</v>
      </c>
      <c r="C76" s="9" t="s">
        <v>441</v>
      </c>
      <c r="D76" t="s">
        <v>142</v>
      </c>
      <c r="E76" s="13" t="s">
        <v>155</v>
      </c>
      <c r="F76" t="s">
        <v>156</v>
      </c>
      <c r="G76" s="13" t="s">
        <v>157</v>
      </c>
      <c r="H76" t="s">
        <v>32</v>
      </c>
      <c r="I76" s="29" t="s">
        <v>158</v>
      </c>
      <c r="J76" s="18" t="s">
        <v>322</v>
      </c>
    </row>
    <row r="77" spans="1:10" ht="30" x14ac:dyDescent="0.25">
      <c r="A77" s="9">
        <v>1</v>
      </c>
      <c r="B77" s="9" t="s">
        <v>512</v>
      </c>
      <c r="C77" s="9" t="s">
        <v>441</v>
      </c>
      <c r="D77" t="s">
        <v>202</v>
      </c>
      <c r="E77" s="13" t="s">
        <v>327</v>
      </c>
      <c r="F77" s="17" t="s">
        <v>156</v>
      </c>
      <c r="G77" s="13" t="s">
        <v>157</v>
      </c>
      <c r="H77" t="s">
        <v>32</v>
      </c>
      <c r="I77" s="29" t="s">
        <v>158</v>
      </c>
      <c r="J77" s="18" t="s">
        <v>322</v>
      </c>
    </row>
    <row r="78" spans="1:10" ht="30" x14ac:dyDescent="0.25">
      <c r="A78" s="9">
        <v>1</v>
      </c>
      <c r="B78" s="9" t="s">
        <v>512</v>
      </c>
      <c r="C78" s="9" t="s">
        <v>441</v>
      </c>
      <c r="D78" t="s">
        <v>206</v>
      </c>
      <c r="E78" s="13" t="s">
        <v>327</v>
      </c>
      <c r="F78" t="s">
        <v>391</v>
      </c>
      <c r="G78" s="15" t="s">
        <v>392</v>
      </c>
      <c r="I78" s="13" t="s">
        <v>393</v>
      </c>
      <c r="J78" s="23" t="s">
        <v>394</v>
      </c>
    </row>
    <row r="79" spans="1:10" ht="30" x14ac:dyDescent="0.25">
      <c r="A79" s="9">
        <v>1</v>
      </c>
      <c r="B79" s="9" t="s">
        <v>512</v>
      </c>
      <c r="C79" s="9" t="s">
        <v>441</v>
      </c>
      <c r="D79" t="s">
        <v>169</v>
      </c>
      <c r="E79" s="13" t="s">
        <v>152</v>
      </c>
      <c r="F79" t="s">
        <v>178</v>
      </c>
      <c r="G79" s="13" t="s">
        <v>179</v>
      </c>
      <c r="I79" s="13" t="s">
        <v>180</v>
      </c>
      <c r="J79" s="13" t="s">
        <v>187</v>
      </c>
    </row>
    <row r="80" spans="1:10" ht="30" x14ac:dyDescent="0.25">
      <c r="A80" s="9">
        <v>1</v>
      </c>
      <c r="B80" s="9" t="s">
        <v>512</v>
      </c>
      <c r="C80" s="9" t="s">
        <v>441</v>
      </c>
      <c r="D80" t="s">
        <v>169</v>
      </c>
      <c r="E80" s="13" t="s">
        <v>152</v>
      </c>
      <c r="F80" t="s">
        <v>184</v>
      </c>
      <c r="G80" s="15" t="s">
        <v>185</v>
      </c>
      <c r="I80" s="13" t="s">
        <v>186</v>
      </c>
    </row>
    <row r="81" spans="1:10" ht="30" x14ac:dyDescent="0.25">
      <c r="A81" s="9">
        <v>2</v>
      </c>
      <c r="B81" s="9" t="s">
        <v>512</v>
      </c>
      <c r="C81" s="9" t="s">
        <v>441</v>
      </c>
      <c r="D81" t="s">
        <v>198</v>
      </c>
      <c r="E81" s="13" t="s">
        <v>56</v>
      </c>
      <c r="F81" s="17" t="s">
        <v>238</v>
      </c>
      <c r="G81" s="15" t="s">
        <v>239</v>
      </c>
      <c r="I81" s="13" t="s">
        <v>240</v>
      </c>
    </row>
    <row r="82" spans="1:10" ht="45" x14ac:dyDescent="0.25">
      <c r="A82" s="9">
        <v>1</v>
      </c>
      <c r="B82" s="9" t="s">
        <v>512</v>
      </c>
      <c r="C82" s="9" t="s">
        <v>441</v>
      </c>
      <c r="D82" t="s">
        <v>203</v>
      </c>
      <c r="E82" s="13" t="s">
        <v>347</v>
      </c>
      <c r="F82" s="17" t="s">
        <v>262</v>
      </c>
      <c r="G82" s="15" t="s">
        <v>346</v>
      </c>
      <c r="I82" s="13" t="s">
        <v>348</v>
      </c>
      <c r="J82" s="18" t="s">
        <v>349</v>
      </c>
    </row>
    <row r="83" spans="1:10" ht="60" x14ac:dyDescent="0.25">
      <c r="A83" s="9">
        <v>1</v>
      </c>
      <c r="B83" s="9" t="s">
        <v>512</v>
      </c>
      <c r="C83" s="9" t="s">
        <v>441</v>
      </c>
      <c r="D83" t="s">
        <v>202</v>
      </c>
      <c r="E83" s="13" t="s">
        <v>327</v>
      </c>
      <c r="F83" s="17" t="s">
        <v>323</v>
      </c>
      <c r="G83" s="15" t="s">
        <v>324</v>
      </c>
      <c r="H83" t="s">
        <v>32</v>
      </c>
      <c r="I83" s="29" t="s">
        <v>325</v>
      </c>
      <c r="J83" s="18" t="s">
        <v>326</v>
      </c>
    </row>
    <row r="84" spans="1:10" ht="30" x14ac:dyDescent="0.25">
      <c r="A84" s="9">
        <v>2</v>
      </c>
      <c r="B84" s="9" t="s">
        <v>512</v>
      </c>
      <c r="C84" s="9" t="s">
        <v>441</v>
      </c>
      <c r="D84" t="s">
        <v>198</v>
      </c>
      <c r="E84" s="13" t="s">
        <v>245</v>
      </c>
      <c r="F84" s="9">
        <v>36</v>
      </c>
      <c r="I84" s="13" t="s">
        <v>246</v>
      </c>
    </row>
    <row r="85" spans="1:10" ht="30" x14ac:dyDescent="0.25">
      <c r="A85" s="9">
        <v>1</v>
      </c>
      <c r="B85" s="9" t="s">
        <v>512</v>
      </c>
      <c r="C85" s="9" t="s">
        <v>126</v>
      </c>
      <c r="D85" t="s">
        <v>200</v>
      </c>
      <c r="E85" s="13" t="s">
        <v>170</v>
      </c>
      <c r="F85" s="17" t="s">
        <v>274</v>
      </c>
      <c r="G85" s="15" t="s">
        <v>275</v>
      </c>
      <c r="I85" s="13" t="s">
        <v>276</v>
      </c>
    </row>
    <row r="86" spans="1:10" ht="30" x14ac:dyDescent="0.25">
      <c r="A86" s="9">
        <v>1</v>
      </c>
      <c r="B86" s="9" t="s">
        <v>512</v>
      </c>
      <c r="C86" s="9" t="s">
        <v>126</v>
      </c>
      <c r="D86" t="s">
        <v>201</v>
      </c>
      <c r="E86" s="13" t="s">
        <v>290</v>
      </c>
      <c r="F86" s="17" t="s">
        <v>61</v>
      </c>
      <c r="G86" s="15" t="s">
        <v>293</v>
      </c>
      <c r="I86" s="13" t="s">
        <v>292</v>
      </c>
    </row>
    <row r="87" spans="1:10" ht="45" x14ac:dyDescent="0.25">
      <c r="A87" s="9">
        <v>1</v>
      </c>
      <c r="B87" s="9" t="s">
        <v>512</v>
      </c>
      <c r="C87" s="9" t="s">
        <v>126</v>
      </c>
      <c r="D87" t="s">
        <v>201</v>
      </c>
      <c r="E87" s="13" t="s">
        <v>290</v>
      </c>
      <c r="F87" s="17" t="s">
        <v>61</v>
      </c>
      <c r="G87" s="15" t="s">
        <v>92</v>
      </c>
      <c r="H87" t="s">
        <v>100</v>
      </c>
      <c r="I87" s="13" t="s">
        <v>319</v>
      </c>
      <c r="J87" s="13" t="s">
        <v>291</v>
      </c>
    </row>
    <row r="88" spans="1:10" ht="30" x14ac:dyDescent="0.25">
      <c r="A88" s="9">
        <v>1</v>
      </c>
      <c r="B88" s="9" t="s">
        <v>512</v>
      </c>
      <c r="C88" s="9" t="s">
        <v>126</v>
      </c>
      <c r="D88" t="s">
        <v>200</v>
      </c>
      <c r="E88" s="13" t="s">
        <v>170</v>
      </c>
      <c r="F88" s="17" t="s">
        <v>279</v>
      </c>
      <c r="G88" s="15" t="s">
        <v>278</v>
      </c>
      <c r="I88" s="13" t="s">
        <v>277</v>
      </c>
    </row>
    <row r="89" spans="1:10" ht="45" x14ac:dyDescent="0.25">
      <c r="A89" s="9">
        <v>1</v>
      </c>
      <c r="B89" s="9" t="s">
        <v>512</v>
      </c>
      <c r="C89" s="9" t="s">
        <v>126</v>
      </c>
      <c r="D89" t="s">
        <v>207</v>
      </c>
      <c r="E89" s="13" t="s">
        <v>290</v>
      </c>
      <c r="F89" t="s">
        <v>400</v>
      </c>
      <c r="G89" s="15" t="s">
        <v>401</v>
      </c>
      <c r="I89" s="29" t="s">
        <v>402</v>
      </c>
      <c r="J89" s="13" t="s">
        <v>403</v>
      </c>
    </row>
    <row r="90" spans="1:10" ht="30" x14ac:dyDescent="0.25">
      <c r="A90" s="9">
        <v>1</v>
      </c>
      <c r="B90" s="9" t="s">
        <v>512</v>
      </c>
      <c r="C90" s="9" t="s">
        <v>126</v>
      </c>
      <c r="D90" t="s">
        <v>114</v>
      </c>
      <c r="E90" s="13" t="s">
        <v>121</v>
      </c>
      <c r="F90" t="s">
        <v>127</v>
      </c>
      <c r="G90" t="s">
        <v>128</v>
      </c>
      <c r="H90" t="s">
        <v>100</v>
      </c>
      <c r="I90" s="13" t="s">
        <v>130</v>
      </c>
      <c r="J90" s="13" t="s">
        <v>129</v>
      </c>
    </row>
    <row r="91" spans="1:10" ht="30" x14ac:dyDescent="0.25">
      <c r="A91" s="9">
        <v>2</v>
      </c>
      <c r="B91" s="9" t="s">
        <v>512</v>
      </c>
      <c r="C91" s="9" t="s">
        <v>126</v>
      </c>
      <c r="D91" t="s">
        <v>198</v>
      </c>
      <c r="E91" s="13" t="s">
        <v>79</v>
      </c>
      <c r="F91" s="17" t="s">
        <v>235</v>
      </c>
      <c r="G91" s="15" t="s">
        <v>236</v>
      </c>
      <c r="H91" t="s">
        <v>100</v>
      </c>
      <c r="I91" s="13" t="s">
        <v>237</v>
      </c>
    </row>
    <row r="92" spans="1:10" ht="45" x14ac:dyDescent="0.25">
      <c r="A92" s="9">
        <v>1</v>
      </c>
      <c r="B92" s="9" t="s">
        <v>512</v>
      </c>
      <c r="C92" s="9" t="s">
        <v>126</v>
      </c>
      <c r="D92" t="s">
        <v>203</v>
      </c>
      <c r="E92" s="13" t="s">
        <v>354</v>
      </c>
      <c r="F92" s="17" t="s">
        <v>268</v>
      </c>
      <c r="G92" s="15" t="s">
        <v>359</v>
      </c>
      <c r="H92" t="s">
        <v>100</v>
      </c>
      <c r="I92" s="29" t="s">
        <v>360</v>
      </c>
      <c r="J92" s="18" t="s">
        <v>361</v>
      </c>
    </row>
    <row r="93" spans="1:10" ht="45" x14ac:dyDescent="0.25">
      <c r="A93" s="9">
        <v>1</v>
      </c>
      <c r="B93" s="9" t="s">
        <v>512</v>
      </c>
      <c r="C93" s="9" t="s">
        <v>126</v>
      </c>
      <c r="D93" t="s">
        <v>202</v>
      </c>
      <c r="E93" s="13" t="s">
        <v>312</v>
      </c>
      <c r="F93" s="17" t="s">
        <v>313</v>
      </c>
      <c r="G93" s="15" t="s">
        <v>314</v>
      </c>
      <c r="I93" s="13" t="s">
        <v>319</v>
      </c>
      <c r="J93" s="13" t="s">
        <v>315</v>
      </c>
    </row>
    <row r="94" spans="1:10" ht="45" x14ac:dyDescent="0.25">
      <c r="A94" s="9">
        <v>1</v>
      </c>
      <c r="B94" s="9" t="s">
        <v>512</v>
      </c>
      <c r="C94" s="9" t="s">
        <v>126</v>
      </c>
      <c r="D94" t="s">
        <v>203</v>
      </c>
      <c r="E94" s="13" t="s">
        <v>354</v>
      </c>
      <c r="F94" s="17" t="s">
        <v>172</v>
      </c>
      <c r="G94" s="15" t="s">
        <v>355</v>
      </c>
      <c r="I94" s="13" t="s">
        <v>319</v>
      </c>
      <c r="J94" s="18" t="s">
        <v>356</v>
      </c>
    </row>
    <row r="95" spans="1:10" ht="45" x14ac:dyDescent="0.25">
      <c r="A95" s="9">
        <v>1</v>
      </c>
      <c r="B95" s="9" t="s">
        <v>512</v>
      </c>
      <c r="C95" s="9" t="s">
        <v>126</v>
      </c>
      <c r="D95" t="s">
        <v>203</v>
      </c>
      <c r="E95" s="13" t="s">
        <v>354</v>
      </c>
      <c r="F95" s="17" t="s">
        <v>357</v>
      </c>
      <c r="G95" s="20" t="s">
        <v>358</v>
      </c>
      <c r="I95" s="13" t="s">
        <v>370</v>
      </c>
      <c r="J95" s="18"/>
    </row>
    <row r="96" spans="1:10" ht="45" x14ac:dyDescent="0.25">
      <c r="A96" s="9">
        <v>1</v>
      </c>
      <c r="B96" s="9" t="s">
        <v>512</v>
      </c>
      <c r="C96" s="9" t="s">
        <v>118</v>
      </c>
      <c r="D96" t="s">
        <v>201</v>
      </c>
      <c r="E96" s="13" t="s">
        <v>99</v>
      </c>
      <c r="F96" s="17" t="s">
        <v>287</v>
      </c>
      <c r="G96" s="15" t="s">
        <v>123</v>
      </c>
      <c r="H96" t="s">
        <v>100</v>
      </c>
      <c r="I96" s="13" t="s">
        <v>289</v>
      </c>
      <c r="J96" s="13" t="s">
        <v>288</v>
      </c>
    </row>
    <row r="97" spans="1:10" ht="60" x14ac:dyDescent="0.25">
      <c r="A97" s="9">
        <v>1</v>
      </c>
      <c r="B97" s="9" t="s">
        <v>512</v>
      </c>
      <c r="C97" s="9" t="s">
        <v>118</v>
      </c>
      <c r="D97" t="s">
        <v>114</v>
      </c>
      <c r="E97" s="13" t="s">
        <v>121</v>
      </c>
      <c r="F97" t="s">
        <v>122</v>
      </c>
      <c r="G97" t="s">
        <v>123</v>
      </c>
      <c r="I97" s="13" t="s">
        <v>124</v>
      </c>
      <c r="J97" s="13" t="s">
        <v>125</v>
      </c>
    </row>
    <row r="98" spans="1:10" ht="30" x14ac:dyDescent="0.25">
      <c r="A98" s="9">
        <v>1</v>
      </c>
      <c r="B98" s="9" t="s">
        <v>512</v>
      </c>
      <c r="C98" s="9" t="s">
        <v>118</v>
      </c>
      <c r="D98" t="s">
        <v>188</v>
      </c>
      <c r="F98" t="s">
        <v>191</v>
      </c>
      <c r="G98" s="15" t="s">
        <v>123</v>
      </c>
      <c r="I98" s="13" t="s">
        <v>213</v>
      </c>
    </row>
    <row r="99" spans="1:10" ht="45" x14ac:dyDescent="0.25">
      <c r="A99" s="9">
        <v>1</v>
      </c>
      <c r="B99" s="9" t="s">
        <v>512</v>
      </c>
      <c r="C99" s="9" t="s">
        <v>118</v>
      </c>
      <c r="D99" t="s">
        <v>202</v>
      </c>
      <c r="E99" s="13" t="s">
        <v>99</v>
      </c>
      <c r="F99" s="9" t="s">
        <v>316</v>
      </c>
      <c r="G99" s="15" t="s">
        <v>317</v>
      </c>
      <c r="I99" s="13" t="s">
        <v>320</v>
      </c>
      <c r="J99" s="18" t="s">
        <v>318</v>
      </c>
    </row>
    <row r="100" spans="1:10" ht="30" x14ac:dyDescent="0.25">
      <c r="A100" s="9">
        <v>1</v>
      </c>
      <c r="B100" s="9" t="s">
        <v>512</v>
      </c>
      <c r="C100" s="9" t="s">
        <v>118</v>
      </c>
      <c r="D100" t="s">
        <v>200</v>
      </c>
      <c r="E100" s="13" t="s">
        <v>189</v>
      </c>
      <c r="F100" s="17" t="s">
        <v>265</v>
      </c>
      <c r="G100" s="15" t="s">
        <v>266</v>
      </c>
      <c r="I100" s="13" t="s">
        <v>267</v>
      </c>
    </row>
    <row r="101" spans="1:10" ht="45" x14ac:dyDescent="0.25">
      <c r="A101" s="9">
        <v>1</v>
      </c>
      <c r="B101" s="9" t="s">
        <v>512</v>
      </c>
      <c r="C101" s="9" t="s">
        <v>118</v>
      </c>
      <c r="D101" t="s">
        <v>203</v>
      </c>
      <c r="E101" s="13" t="s">
        <v>338</v>
      </c>
      <c r="F101" s="17" t="s">
        <v>341</v>
      </c>
      <c r="G101" s="15" t="s">
        <v>266</v>
      </c>
      <c r="I101" s="13" t="s">
        <v>339</v>
      </c>
      <c r="J101" s="13" t="s">
        <v>340</v>
      </c>
    </row>
    <row r="102" spans="1:10" ht="45" x14ac:dyDescent="0.25">
      <c r="A102" s="9">
        <v>1</v>
      </c>
      <c r="B102" s="9" t="s">
        <v>512</v>
      </c>
      <c r="C102" s="9" t="s">
        <v>118</v>
      </c>
      <c r="D102" t="s">
        <v>206</v>
      </c>
      <c r="E102" s="13" t="s">
        <v>338</v>
      </c>
      <c r="F102" t="s">
        <v>384</v>
      </c>
      <c r="G102" s="15" t="s">
        <v>385</v>
      </c>
      <c r="I102" s="13" t="s">
        <v>386</v>
      </c>
    </row>
    <row r="103" spans="1:10" ht="45" x14ac:dyDescent="0.25">
      <c r="A103" s="9">
        <v>1</v>
      </c>
      <c r="B103" s="9" t="s">
        <v>512</v>
      </c>
      <c r="C103" s="9" t="s">
        <v>118</v>
      </c>
      <c r="D103" t="s">
        <v>188</v>
      </c>
      <c r="E103" s="13" t="s">
        <v>189</v>
      </c>
      <c r="F103" t="s">
        <v>191</v>
      </c>
      <c r="G103" s="15" t="s">
        <v>192</v>
      </c>
      <c r="I103" s="29" t="s">
        <v>190</v>
      </c>
    </row>
    <row r="104" spans="1:10" ht="45" x14ac:dyDescent="0.25">
      <c r="A104" s="9">
        <v>1</v>
      </c>
      <c r="B104" s="9" t="s">
        <v>512</v>
      </c>
      <c r="C104" s="9" t="s">
        <v>118</v>
      </c>
      <c r="D104" t="s">
        <v>188</v>
      </c>
      <c r="E104" s="16" t="s">
        <v>209</v>
      </c>
      <c r="F104" s="9" t="s">
        <v>211</v>
      </c>
      <c r="G104" s="15" t="s">
        <v>210</v>
      </c>
      <c r="I104" s="13" t="s">
        <v>212</v>
      </c>
    </row>
    <row r="105" spans="1:10" ht="30" x14ac:dyDescent="0.25">
      <c r="A105" s="9">
        <v>1</v>
      </c>
      <c r="B105" s="9" t="s">
        <v>512</v>
      </c>
      <c r="C105" s="9" t="s">
        <v>118</v>
      </c>
      <c r="D105" t="s">
        <v>114</v>
      </c>
      <c r="E105" s="13" t="s">
        <v>115</v>
      </c>
      <c r="F105" t="s">
        <v>98</v>
      </c>
      <c r="G105" t="s">
        <v>97</v>
      </c>
      <c r="H105" t="s">
        <v>100</v>
      </c>
      <c r="I105" s="13" t="s">
        <v>116</v>
      </c>
      <c r="J105" s="13" t="s">
        <v>117</v>
      </c>
    </row>
    <row r="106" spans="1:10" ht="30" x14ac:dyDescent="0.25">
      <c r="A106" s="9">
        <v>1</v>
      </c>
      <c r="B106" s="9" t="s">
        <v>512</v>
      </c>
      <c r="C106" s="9" t="s">
        <v>118</v>
      </c>
      <c r="D106" t="s">
        <v>200</v>
      </c>
      <c r="E106" s="13" t="s">
        <v>189</v>
      </c>
      <c r="F106" s="17" t="s">
        <v>262</v>
      </c>
      <c r="G106" s="15" t="s">
        <v>263</v>
      </c>
      <c r="I106" s="13" t="s">
        <v>264</v>
      </c>
    </row>
    <row r="107" spans="1:10" ht="60" x14ac:dyDescent="0.25">
      <c r="A107" s="9">
        <v>1</v>
      </c>
      <c r="B107" s="9" t="s">
        <v>511</v>
      </c>
      <c r="C107" s="9" t="s">
        <v>350</v>
      </c>
      <c r="D107" t="s">
        <v>206</v>
      </c>
      <c r="E107" s="13" t="s">
        <v>347</v>
      </c>
      <c r="F107" s="17" t="s">
        <v>387</v>
      </c>
      <c r="G107" s="15" t="s">
        <v>388</v>
      </c>
      <c r="I107" s="13" t="s">
        <v>389</v>
      </c>
      <c r="J107" s="29" t="s">
        <v>390</v>
      </c>
    </row>
    <row r="108" spans="1:10" ht="45" x14ac:dyDescent="0.25">
      <c r="A108" s="9">
        <v>1</v>
      </c>
      <c r="B108" s="9" t="s">
        <v>511</v>
      </c>
      <c r="C108" s="9" t="s">
        <v>350</v>
      </c>
      <c r="D108" t="s">
        <v>203</v>
      </c>
      <c r="E108" s="13" t="s">
        <v>347</v>
      </c>
      <c r="F108" s="17" t="s">
        <v>351</v>
      </c>
      <c r="G108" s="15" t="s">
        <v>332</v>
      </c>
      <c r="I108" s="13" t="s">
        <v>352</v>
      </c>
      <c r="J108" s="18" t="s">
        <v>353</v>
      </c>
    </row>
    <row r="109" spans="1:10" ht="45" x14ac:dyDescent="0.25">
      <c r="A109" s="9">
        <v>1</v>
      </c>
      <c r="B109" s="9" t="s">
        <v>511</v>
      </c>
      <c r="C109" s="9" t="s">
        <v>350</v>
      </c>
      <c r="D109" t="s">
        <v>203</v>
      </c>
      <c r="E109" s="13" t="s">
        <v>330</v>
      </c>
      <c r="F109" s="17" t="s">
        <v>331</v>
      </c>
      <c r="G109" s="15" t="s">
        <v>332</v>
      </c>
      <c r="H109" t="s">
        <v>100</v>
      </c>
      <c r="I109" s="13" t="s">
        <v>256</v>
      </c>
    </row>
    <row r="110" spans="1:10" ht="45" x14ac:dyDescent="0.25">
      <c r="A110" s="9">
        <v>1</v>
      </c>
      <c r="B110" s="9" t="s">
        <v>512</v>
      </c>
      <c r="C110" s="9" t="s">
        <v>335</v>
      </c>
      <c r="D110" t="s">
        <v>203</v>
      </c>
      <c r="E110" s="13" t="s">
        <v>330</v>
      </c>
      <c r="F110" s="17" t="s">
        <v>334</v>
      </c>
      <c r="G110" s="15" t="s">
        <v>333</v>
      </c>
      <c r="H110" t="s">
        <v>100</v>
      </c>
      <c r="I110" s="22" t="s">
        <v>336</v>
      </c>
      <c r="J110" s="21" t="s">
        <v>337</v>
      </c>
    </row>
    <row r="111" spans="1:10" x14ac:dyDescent="0.25">
      <c r="A111" s="9">
        <v>1</v>
      </c>
      <c r="B111" s="9" t="s">
        <v>511</v>
      </c>
      <c r="C111" s="9" t="s">
        <v>15</v>
      </c>
      <c r="D111" t="s">
        <v>103</v>
      </c>
      <c r="E111" s="13" t="s">
        <v>104</v>
      </c>
      <c r="F111" t="s">
        <v>105</v>
      </c>
      <c r="G111" t="s">
        <v>106</v>
      </c>
      <c r="I111" s="13" t="s">
        <v>113</v>
      </c>
    </row>
    <row r="112" spans="1:10" ht="45" x14ac:dyDescent="0.25">
      <c r="D112" t="s">
        <v>409</v>
      </c>
      <c r="J112" s="13" t="s">
        <v>410</v>
      </c>
    </row>
    <row r="113" spans="1:10" ht="30" x14ac:dyDescent="0.25">
      <c r="D113" t="s">
        <v>417</v>
      </c>
      <c r="J113" s="13" t="s">
        <v>408</v>
      </c>
    </row>
    <row r="114" spans="1:10" ht="30" x14ac:dyDescent="0.25">
      <c r="D114" t="s">
        <v>418</v>
      </c>
      <c r="J114" s="13" t="s">
        <v>419</v>
      </c>
    </row>
    <row r="115" spans="1:10" x14ac:dyDescent="0.25">
      <c r="D115" t="s">
        <v>420</v>
      </c>
      <c r="J115" s="13" t="s">
        <v>421</v>
      </c>
    </row>
    <row r="116" spans="1:10" ht="30" x14ac:dyDescent="0.25">
      <c r="A116" s="9">
        <v>4</v>
      </c>
      <c r="D116" t="s">
        <v>102</v>
      </c>
      <c r="I116" s="29" t="s">
        <v>120</v>
      </c>
      <c r="J116" s="13" t="s">
        <v>119</v>
      </c>
    </row>
    <row r="117" spans="1:10" ht="75" x14ac:dyDescent="0.25">
      <c r="A117" s="9">
        <v>1</v>
      </c>
      <c r="D117" t="s">
        <v>114</v>
      </c>
      <c r="E117" s="13" t="s">
        <v>4</v>
      </c>
      <c r="F117" s="13" t="s">
        <v>141</v>
      </c>
      <c r="I117" s="13" t="s">
        <v>139</v>
      </c>
      <c r="J117" s="13" t="s">
        <v>140</v>
      </c>
    </row>
    <row r="118" spans="1:10" x14ac:dyDescent="0.25">
      <c r="A118" s="9">
        <v>1</v>
      </c>
      <c r="D118" s="24" t="s">
        <v>422</v>
      </c>
    </row>
    <row r="119" spans="1:10" x14ac:dyDescent="0.25">
      <c r="D119" t="s">
        <v>137</v>
      </c>
      <c r="J119" s="13" t="s">
        <v>138</v>
      </c>
    </row>
    <row r="120" spans="1:10" ht="30" x14ac:dyDescent="0.25">
      <c r="D120" t="s">
        <v>423</v>
      </c>
      <c r="J120" s="13" t="s">
        <v>424</v>
      </c>
    </row>
    <row r="121" spans="1:10" x14ac:dyDescent="0.25">
      <c r="D121" t="s">
        <v>425</v>
      </c>
      <c r="J121" s="13" t="s">
        <v>426</v>
      </c>
    </row>
    <row r="122" spans="1:10" x14ac:dyDescent="0.25">
      <c r="D122" t="s">
        <v>427</v>
      </c>
      <c r="J122" s="13" t="s">
        <v>426</v>
      </c>
    </row>
    <row r="123" spans="1:10" x14ac:dyDescent="0.25">
      <c r="D123" t="s">
        <v>428</v>
      </c>
      <c r="J123" s="13" t="s">
        <v>429</v>
      </c>
    </row>
    <row r="124" spans="1:10" x14ac:dyDescent="0.25">
      <c r="D124" t="s">
        <v>430</v>
      </c>
      <c r="J124" s="13" t="s">
        <v>429</v>
      </c>
    </row>
    <row r="125" spans="1:10" ht="30" x14ac:dyDescent="0.25">
      <c r="D125" t="s">
        <v>431</v>
      </c>
      <c r="J125" s="29" t="s">
        <v>432</v>
      </c>
    </row>
    <row r="126" spans="1:10" x14ac:dyDescent="0.25">
      <c r="D126" t="s">
        <v>205</v>
      </c>
      <c r="J126" s="13" t="s">
        <v>426</v>
      </c>
    </row>
    <row r="127" spans="1:10" ht="30" x14ac:dyDescent="0.25">
      <c r="A127" s="9">
        <v>4</v>
      </c>
      <c r="D127" t="s">
        <v>208</v>
      </c>
      <c r="E127" s="13"/>
      <c r="J127" s="13" t="s">
        <v>408</v>
      </c>
    </row>
  </sheetData>
  <sheetProtection algorithmName="SHA-512" hashValue="aBJSDPmGnEo10YA6siGd2Lds1kUULSg89kYMNEuGNZb66VirCDFmtokgc4iAF1dhsrFxnHMb0Q7JjhmgHL1eKw==" saltValue="ZH3QUVraJ51EEjbD3fcOoQ==" spinCount="100000" sheet="1" objects="1" scenarios="1" sort="0"/>
  <sortState ref="A2:J127">
    <sortCondition ref="C2:C127"/>
    <sortCondition ref="G2:G127"/>
  </sortState>
  <dataValidations count="1">
    <dataValidation allowBlank="1" showInputMessage="1" showErrorMessage="1" promptTitle="Definition" prompt="HE = Healthy Eating_x000a_AL = Active Living" sqref="B1"/>
  </dataValidations>
  <hyperlinks>
    <hyperlink ref="E104" r:id="rId1"/>
  </hyperlinks>
  <pageMargins left="0.7" right="0.7" top="0.75" bottom="0.75" header="0.3" footer="0.3"/>
  <pageSetup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XFD1048576"/>
    </sheetView>
  </sheetViews>
  <sheetFormatPr defaultRowHeight="15" x14ac:dyDescent="0.25"/>
  <cols>
    <col min="1" max="1" width="34.42578125" bestFit="1" customWidth="1"/>
    <col min="2" max="2" width="31.42578125" customWidth="1"/>
    <col min="3" max="3" width="16.28515625" bestFit="1" customWidth="1"/>
    <col min="4" max="4" width="65.85546875" bestFit="1" customWidth="1"/>
  </cols>
  <sheetData>
    <row r="1" spans="1:4" x14ac:dyDescent="0.25">
      <c r="A1" s="30" t="s">
        <v>433</v>
      </c>
      <c r="B1" s="31" t="s">
        <v>448</v>
      </c>
      <c r="C1" s="31" t="s">
        <v>449</v>
      </c>
      <c r="D1" s="31" t="s">
        <v>450</v>
      </c>
    </row>
    <row r="2" spans="1:4" x14ac:dyDescent="0.25">
      <c r="A2" s="42" t="s">
        <v>451</v>
      </c>
      <c r="B2" s="41" t="s">
        <v>452</v>
      </c>
      <c r="C2" s="32" t="s">
        <v>453</v>
      </c>
      <c r="D2" s="32" t="s">
        <v>454</v>
      </c>
    </row>
    <row r="3" spans="1:4" x14ac:dyDescent="0.25">
      <c r="A3" s="39"/>
      <c r="B3" s="39"/>
      <c r="C3" s="32" t="s">
        <v>455</v>
      </c>
      <c r="D3" s="32" t="s">
        <v>456</v>
      </c>
    </row>
    <row r="4" spans="1:4" x14ac:dyDescent="0.25">
      <c r="A4" s="39"/>
      <c r="B4" s="39"/>
      <c r="C4" s="32" t="s">
        <v>457</v>
      </c>
      <c r="D4" s="32" t="s">
        <v>458</v>
      </c>
    </row>
    <row r="5" spans="1:4" x14ac:dyDescent="0.25">
      <c r="A5" s="39"/>
      <c r="B5" s="39"/>
      <c r="C5" s="32" t="s">
        <v>459</v>
      </c>
      <c r="D5" s="32" t="s">
        <v>460</v>
      </c>
    </row>
    <row r="6" spans="1:4" x14ac:dyDescent="0.25">
      <c r="A6" s="39"/>
      <c r="B6" s="39"/>
      <c r="C6" s="32" t="s">
        <v>461</v>
      </c>
      <c r="D6" s="32" t="s">
        <v>462</v>
      </c>
    </row>
    <row r="7" spans="1:4" x14ac:dyDescent="0.25">
      <c r="A7" s="40"/>
      <c r="B7" s="40"/>
      <c r="C7" s="32" t="s">
        <v>463</v>
      </c>
      <c r="D7" s="32" t="s">
        <v>464</v>
      </c>
    </row>
    <row r="8" spans="1:4" x14ac:dyDescent="0.25">
      <c r="A8" s="42" t="s">
        <v>465</v>
      </c>
      <c r="B8" s="41" t="s">
        <v>466</v>
      </c>
      <c r="C8" s="32" t="s">
        <v>467</v>
      </c>
      <c r="D8" s="32" t="s">
        <v>468</v>
      </c>
    </row>
    <row r="9" spans="1:4" x14ac:dyDescent="0.25">
      <c r="A9" s="39"/>
      <c r="B9" s="39"/>
      <c r="C9" s="32" t="s">
        <v>469</v>
      </c>
      <c r="D9" s="32" t="s">
        <v>470</v>
      </c>
    </row>
    <row r="10" spans="1:4" x14ac:dyDescent="0.25">
      <c r="A10" s="39"/>
      <c r="B10" s="39"/>
      <c r="C10" s="32" t="s">
        <v>471</v>
      </c>
      <c r="D10" s="32" t="s">
        <v>472</v>
      </c>
    </row>
    <row r="11" spans="1:4" x14ac:dyDescent="0.25">
      <c r="A11" s="40"/>
      <c r="B11" s="39"/>
      <c r="C11" s="32" t="s">
        <v>473</v>
      </c>
      <c r="D11" s="32" t="s">
        <v>474</v>
      </c>
    </row>
    <row r="12" spans="1:4" x14ac:dyDescent="0.25">
      <c r="A12" s="38" t="s">
        <v>475</v>
      </c>
      <c r="B12" s="39"/>
      <c r="C12" s="32" t="s">
        <v>476</v>
      </c>
      <c r="D12" s="32" t="s">
        <v>477</v>
      </c>
    </row>
    <row r="13" spans="1:4" x14ac:dyDescent="0.25">
      <c r="A13" s="39"/>
      <c r="B13" s="43"/>
      <c r="C13" s="32" t="s">
        <v>478</v>
      </c>
      <c r="D13" s="32" t="s">
        <v>479</v>
      </c>
    </row>
    <row r="14" spans="1:4" x14ac:dyDescent="0.25">
      <c r="A14" s="39"/>
      <c r="B14" s="39"/>
      <c r="C14" s="32" t="s">
        <v>480</v>
      </c>
      <c r="D14" s="32" t="s">
        <v>481</v>
      </c>
    </row>
    <row r="15" spans="1:4" x14ac:dyDescent="0.25">
      <c r="A15" s="39"/>
      <c r="B15" s="39"/>
      <c r="C15" s="32" t="s">
        <v>482</v>
      </c>
      <c r="D15" s="32" t="s">
        <v>468</v>
      </c>
    </row>
    <row r="16" spans="1:4" x14ac:dyDescent="0.25">
      <c r="A16" s="39"/>
      <c r="B16" s="39"/>
      <c r="C16" s="32" t="s">
        <v>483</v>
      </c>
      <c r="D16" s="32" t="s">
        <v>484</v>
      </c>
    </row>
    <row r="17" spans="1:4" x14ac:dyDescent="0.25">
      <c r="A17" s="39"/>
      <c r="B17" s="39"/>
      <c r="C17" s="32" t="s">
        <v>485</v>
      </c>
      <c r="D17" s="32" t="s">
        <v>486</v>
      </c>
    </row>
    <row r="18" spans="1:4" x14ac:dyDescent="0.25">
      <c r="A18" s="39"/>
      <c r="B18" s="39"/>
      <c r="C18" s="32" t="s">
        <v>487</v>
      </c>
      <c r="D18" s="32" t="s">
        <v>488</v>
      </c>
    </row>
    <row r="19" spans="1:4" x14ac:dyDescent="0.25">
      <c r="A19" s="40"/>
      <c r="B19" s="40"/>
      <c r="C19" s="32" t="s">
        <v>489</v>
      </c>
      <c r="D19" s="32" t="s">
        <v>490</v>
      </c>
    </row>
    <row r="20" spans="1:4" x14ac:dyDescent="0.25">
      <c r="A20" s="38" t="s">
        <v>491</v>
      </c>
      <c r="B20" s="41" t="s">
        <v>492</v>
      </c>
      <c r="C20" s="32" t="s">
        <v>493</v>
      </c>
      <c r="D20" s="32" t="s">
        <v>494</v>
      </c>
    </row>
    <row r="21" spans="1:4" x14ac:dyDescent="0.25">
      <c r="A21" s="39"/>
      <c r="B21" s="39"/>
      <c r="C21" s="32" t="s">
        <v>495</v>
      </c>
      <c r="D21" s="32" t="s">
        <v>496</v>
      </c>
    </row>
    <row r="22" spans="1:4" x14ac:dyDescent="0.25">
      <c r="A22" s="39"/>
      <c r="B22" s="39"/>
      <c r="C22" s="32" t="s">
        <v>497</v>
      </c>
      <c r="D22" s="32" t="s">
        <v>468</v>
      </c>
    </row>
    <row r="23" spans="1:4" x14ac:dyDescent="0.25">
      <c r="A23" s="40"/>
      <c r="B23" s="40"/>
      <c r="C23" s="32" t="s">
        <v>498</v>
      </c>
      <c r="D23" s="32" t="s">
        <v>499</v>
      </c>
    </row>
    <row r="24" spans="1:4" x14ac:dyDescent="0.25">
      <c r="A24" s="33" t="s">
        <v>500</v>
      </c>
      <c r="B24" s="32" t="s">
        <v>501</v>
      </c>
      <c r="C24" s="32" t="s">
        <v>502</v>
      </c>
      <c r="D24" s="32" t="s">
        <v>503</v>
      </c>
    </row>
    <row r="25" spans="1:4" x14ac:dyDescent="0.25">
      <c r="A25" s="33"/>
      <c r="B25" s="32" t="s">
        <v>504</v>
      </c>
      <c r="C25" s="32" t="s">
        <v>505</v>
      </c>
      <c r="D25" s="32" t="s">
        <v>506</v>
      </c>
    </row>
    <row r="26" spans="1:4" x14ac:dyDescent="0.25">
      <c r="A26" s="33"/>
      <c r="B26" s="32" t="s">
        <v>507</v>
      </c>
      <c r="C26" s="32" t="s">
        <v>508</v>
      </c>
      <c r="D26" s="32" t="s">
        <v>509</v>
      </c>
    </row>
  </sheetData>
  <sheetProtection algorithmName="SHA-512" hashValue="xaJuL8+6r8ngdKPtiXlmLJjxPznn6J0bZyM+uGGiuo5SOugcdqzBMfs0ht9MN9yPtTt7oBayGSwAmT278QIFrw==" saltValue="wvf4bQnoeALzbG6MPn6+sw==" spinCount="100000" sheet="1" objects="1" scenarios="1"/>
  <mergeCells count="8">
    <mergeCell ref="A20:A23"/>
    <mergeCell ref="B20:B23"/>
    <mergeCell ref="A2:A7"/>
    <mergeCell ref="B2:B7"/>
    <mergeCell ref="A8:A11"/>
    <mergeCell ref="B8:B12"/>
    <mergeCell ref="A12:A19"/>
    <mergeCell ref="B13:B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Code Index</vt:lpstr>
      <vt:lpstr>Master Table</vt:lpstr>
      <vt:lpstr>Keyword Search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Alexander</dc:creator>
  <cp:lastModifiedBy>Maggie Callon</cp:lastModifiedBy>
  <cp:lastPrinted>2019-06-14T23:03:19Z</cp:lastPrinted>
  <dcterms:created xsi:type="dcterms:W3CDTF">2019-06-14T22:55:22Z</dcterms:created>
  <dcterms:modified xsi:type="dcterms:W3CDTF">2019-08-07T16:05:09Z</dcterms:modified>
</cp:coreProperties>
</file>